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Informes de Avance de Gestión Financiera 2010 al 2021\Primer Informe de Avance de Gestión Financiera 2021\"/>
    </mc:Choice>
  </mc:AlternateContent>
  <bookViews>
    <workbookView xWindow="120" yWindow="135" windowWidth="15480" windowHeight="11640"/>
  </bookViews>
  <sheets>
    <sheet name="INFORME" sheetId="4" r:id="rId1"/>
  </sheets>
  <definedNames>
    <definedName name="_xlnm.Print_Area" localSheetId="0">INFORME!$B$122:$F$5028</definedName>
    <definedName name="_xlnm.Print_Titles" localSheetId="0">INFORME!$126:$129</definedName>
  </definedNames>
  <calcPr calcId="162913"/>
</workbook>
</file>

<file path=xl/calcChain.xml><?xml version="1.0" encoding="utf-8"?>
<calcChain xmlns="http://schemas.openxmlformats.org/spreadsheetml/2006/main">
  <c r="E5025" i="4" l="1"/>
</calcChain>
</file>

<file path=xl/sharedStrings.xml><?xml version="1.0" encoding="utf-8"?>
<sst xmlns="http://schemas.openxmlformats.org/spreadsheetml/2006/main" count="8352" uniqueCount="7017">
  <si>
    <t>142000 OFICINA DEL ABOGADO GENERAL</t>
  </si>
  <si>
    <t>145000 COORDINACION GENERAL DE SERVICIOS A UNIVERSITARIOS</t>
  </si>
  <si>
    <t>240000 CENTRO UNIVERSITARIO DE CIENCIAS DE LA SALUD</t>
  </si>
  <si>
    <t>230000 CENTRO UNIVERSITARIO DE CIENCIAS SOCIALES Y HUMANIDADES</t>
  </si>
  <si>
    <t>14A000 COORDINACIÓN GENERAL DE RECURSOS HUMANOS</t>
  </si>
  <si>
    <t>110002 CONTRALORIA GENERAL</t>
  </si>
  <si>
    <t>144000 COORDINACIÓN GENERAL DE PATRIMONIO</t>
  </si>
  <si>
    <t>14D000 COORDINACION DE TRANSPARENCIA Y ARCHIVO GENERAL</t>
  </si>
  <si>
    <t>EVALUACION</t>
  </si>
  <si>
    <t>Proyecto</t>
  </si>
  <si>
    <t>%</t>
  </si>
  <si>
    <t>Nombre</t>
  </si>
  <si>
    <t>Ejercido al</t>
  </si>
  <si>
    <t>Alcanzado</t>
  </si>
  <si>
    <t>UNIVERSIDAD DE GUADALAJARA</t>
  </si>
  <si>
    <t>Presupuesto</t>
  </si>
  <si>
    <t>300000 SISTEMA DE EDUCACION MEDIA SUPERIOR</t>
  </si>
  <si>
    <t>135000 DIRECCIÓN DE FINANZAS</t>
  </si>
  <si>
    <t>120000 RECTORÍA GENERAL</t>
  </si>
  <si>
    <t>130000 VICERRECTORÍA EJECUTIVA</t>
  </si>
  <si>
    <t>140000 SECRETARIA GENERAL</t>
  </si>
  <si>
    <t>2F0000 CENTRO UNIVERSITARIO DEL NORTE</t>
  </si>
  <si>
    <t>260000 CENTRO UNIVERSITARIO DE CIENCIAS BIOLOGICAS Y AGROPECUARIAS</t>
  </si>
  <si>
    <t>270000 CENTRO UNIVERSITARIO DE LOS ALTOS</t>
  </si>
  <si>
    <t>280000 CENTRO UNIVERSITARIO DE LA CIENEGA</t>
  </si>
  <si>
    <t>2A0000 CENTRO UNIVERSITARIO DE LA COSTA</t>
  </si>
  <si>
    <t>2B0000 CENTRO UNIVERSITARIO DE LA COSTA SUR</t>
  </si>
  <si>
    <t>220000 CENTRO UNIVERSITARIO DE CIENCIAS EXACTAS E INGENIERIAS</t>
  </si>
  <si>
    <t>250000 CENTRO UNIVERSITARIO DE ARTE, ARQUITECTURA Y DISEÑO</t>
  </si>
  <si>
    <t>290000 CENTRO UNIVERSITARIO DEL SUR</t>
  </si>
  <si>
    <t>2G0000 CENTRO UNIVERSITARIO DE LOS VALLES</t>
  </si>
  <si>
    <t>400000 SISTEMA DE UNIVERSIDAD VIRTUAL</t>
  </si>
  <si>
    <t>2H0000 CENTRO UNIVERSITARIO DE LOS LAGOS</t>
  </si>
  <si>
    <t>210000 CENTRO UNIVERSITARIO DE CIENCIAS ECONÓMICO ADMINISTRATIVAS</t>
  </si>
  <si>
    <t>PROGRAMACION P3E</t>
  </si>
  <si>
    <t>110000 CONSEJO GENERAL UNIVERSITARIO</t>
  </si>
  <si>
    <t xml:space="preserve">N/D: </t>
  </si>
  <si>
    <t>CENTRO UNIVERSITARIO DE TONALA</t>
  </si>
  <si>
    <t>OBJETIVO PARTICULAR</t>
  </si>
  <si>
    <t>FONDO 1.1.2</t>
  </si>
  <si>
    <t>FONDO 1.2.1.6</t>
  </si>
  <si>
    <t>148000 COORDINACION GENERAL DE COMUNICACIÓN SOCIAL</t>
  </si>
  <si>
    <t>FONDO 1.1.4.2</t>
  </si>
  <si>
    <t>FONDO 1.1.4.5</t>
  </si>
  <si>
    <t>FONDO 1.1.4.8.2</t>
  </si>
  <si>
    <t>FONDO 1.1.4.8.4</t>
  </si>
  <si>
    <t>FONDO 1.3.13.1.1</t>
  </si>
  <si>
    <t>FONDO 1.3.2</t>
  </si>
  <si>
    <t>Fondo 1.1.2</t>
  </si>
  <si>
    <t xml:space="preserve">TOTAL </t>
  </si>
  <si>
    <t>TOTAL</t>
  </si>
  <si>
    <t>No Reportan Datos.</t>
  </si>
  <si>
    <t>TOTAL GENERAL GASTO INSTITUCIONAL</t>
  </si>
  <si>
    <t>FONDO 1.1.6.43</t>
  </si>
  <si>
    <t xml:space="preserve">CENTRO CULTURAL UNIVERSITARIO </t>
  </si>
  <si>
    <t>TOTAL GENERAL</t>
  </si>
  <si>
    <t>Auditar el manejo de los recursos humanos, financieros y materiales, analizar y formular estudios y dictámenes técnicos, y atender los requerimientos materiales para el cumplimiento de dichas funciones.</t>
  </si>
  <si>
    <t>FONDO 1.1.1.1</t>
  </si>
  <si>
    <t>FONDO 1.1.1.3</t>
  </si>
  <si>
    <t>FONDO 1.2.1.24</t>
  </si>
  <si>
    <t>FONDO 1.2.1.30</t>
  </si>
  <si>
    <t>Programa De Español Para Coreanos</t>
  </si>
  <si>
    <t>ACTIVIDADES OPERATIVAS DE SECRETARIA ADMINISTRATIVA</t>
  </si>
  <si>
    <t>ACTIVIDADES OPERATIVAS DE LA RECTORÍA</t>
  </si>
  <si>
    <t>N/D</t>
  </si>
  <si>
    <t>Conservación de Documentos</t>
  </si>
  <si>
    <t>Administración Escolar</t>
  </si>
  <si>
    <t>College Board</t>
  </si>
  <si>
    <t>COMPETITIVIDAD ACADÉMICA</t>
  </si>
  <si>
    <t>Desarrollo de actividades institucionales</t>
  </si>
  <si>
    <t>Desarrollar de manera eficiente los procesos editoriales de la revista recibe</t>
  </si>
  <si>
    <t>Fortalecimiento docente</t>
  </si>
  <si>
    <t>Fortalecimiento del proceso educativo</t>
  </si>
  <si>
    <t>Fortalecimiento de la innovación educativa</t>
  </si>
  <si>
    <t>FONDO 1.3.13.3</t>
  </si>
  <si>
    <t>FONDO 1.1.6.64</t>
  </si>
  <si>
    <t>Contar con programas educativos de calidad para garantizar la formación de estudiantes (de pre-grado y posgrado) que satisfagan la demandas de la sociedad y del mercado laboral</t>
  </si>
  <si>
    <t>Departamento de farmacobiología</t>
  </si>
  <si>
    <t>Laboratorio de análisis clínicos y bacteriológicos (vinculación)</t>
  </si>
  <si>
    <t>FONDO 1.1.1.4</t>
  </si>
  <si>
    <t>BECAS INNOVATE</t>
  </si>
  <si>
    <t>Emergencia de la gestión cultural como campo académico disciplinar en México</t>
  </si>
  <si>
    <t>Conjunto de Artes Escénicas</t>
  </si>
  <si>
    <t>Plan Maestro, Estudios, Proyectos y Servicios</t>
  </si>
  <si>
    <t>212516.-Elaborar estudios y proyectos que forman parte del plan maestro del Centro Cultural Universitario.</t>
  </si>
  <si>
    <t>Museo de Ciencias Ambientales</t>
  </si>
  <si>
    <t>222443.-Construcción de la primera etapa del Museo de Ciencias Ambientales que corresponde a cimentación y estructura.</t>
  </si>
  <si>
    <t>223764.-Avanzar con la construcción del Conjunto de Artes Escénicas</t>
  </si>
  <si>
    <t>Centro Cultural Universitario (Operación y Fortalecimiento de los Proyectos)</t>
  </si>
  <si>
    <t>231193.-Avanzar con la construcción del Conjunto de Artes Escénicas</t>
  </si>
  <si>
    <t>232396.-Desarrollar el proyecto museográfico, arquitectónico y de ingenierías del Museo de Ciencias Ambientales, con apoyo de diseñadores, museógrafos e ingenieros así como la consulta de especialistas y asesores nacionales e internacionales con reconocida experiencia y distinción internacional.</t>
  </si>
  <si>
    <t>232388</t>
  </si>
  <si>
    <t>231250.-Avanzar con la construcción del Conjunto de Artes Escénicas</t>
  </si>
  <si>
    <t>233178-Avanzar con la construcción del Conjunto de Artes Escénicas</t>
  </si>
  <si>
    <t>239179-Avanzar con la construcción del Conjunto de Artes Escénicas</t>
  </si>
  <si>
    <t xml:space="preserve">PRMRU_CCU_Cineteca Universitaria </t>
  </si>
  <si>
    <t>242218.- Construir la Cinteca Universitaria.</t>
  </si>
  <si>
    <t xml:space="preserve">Conjunto de Artes Escénicas </t>
  </si>
  <si>
    <t>243670.- Suministrar las asesorías especializadas y los servicios relacionados con la obra necesarios para cumplir con el objetivo general del proyecto./ 243671.- Avanzar con la construcción del Conjunto de Artes Escénicas.</t>
  </si>
  <si>
    <t>Centro Cultural Universitario (Fortalecimiento de los Proyectos)</t>
  </si>
  <si>
    <t xml:space="preserve">Museo de Ciencias Ambientales </t>
  </si>
  <si>
    <t>242431.- Avanzar con la construcción del Conjunto de Artes Escénicas (Equipar el teatro de T-900 y continuar con el equipamiento del teatro T-1800)</t>
  </si>
  <si>
    <t xml:space="preserve">244149.- Suministrar los servicios de gerencia de construcción y demás servicios relacionados con la obra necesarios para dar cumplimiento al objetivo general del proyecto. </t>
  </si>
  <si>
    <t>247431.- Avanzar con la construcción del Conjunto de Artes Escénicas.</t>
  </si>
  <si>
    <t>248397.- Avanzar con la construcción del Conjunto de Artes Escénicas.</t>
  </si>
  <si>
    <t>249098.- Avanzar con la construcción del Conjunto de Artes Escénicas (continuar con el equipamiento de los teatros T-400, T-900 Y T1800).</t>
  </si>
  <si>
    <t xml:space="preserve">249581.- Continuar la construcción del Museo de Ciencias Ambientales en su Etapa de estructura. </t>
  </si>
  <si>
    <t xml:space="preserve">250714- Conectar al Conjunto de Artes Escénicas a la red de energía eléctrica.  </t>
  </si>
  <si>
    <t>14C000 COORDINACIÓN GENERAL DE CONTROL ESCOLAR</t>
  </si>
  <si>
    <t>Apoyo a profesores con perfil deseable</t>
  </si>
  <si>
    <t>Subsidio Odinario:</t>
  </si>
  <si>
    <t>Selección de Alumnos</t>
  </si>
  <si>
    <t>Sistema de Gestión de Calidad</t>
  </si>
  <si>
    <t>Ingresos Autogenerados:</t>
  </si>
  <si>
    <t>Subsidio Federal:</t>
  </si>
  <si>
    <t>Coordinación De La Maestría En Derecho I</t>
  </si>
  <si>
    <t>Diplomado En Español: Escritura Y Corrección De Textos</t>
  </si>
  <si>
    <t>FONDO 1.1.3.1.1.3</t>
  </si>
  <si>
    <t>FONDO 1.3.15.2.3</t>
  </si>
  <si>
    <t>255637.- Avanzar con la terminación del Conjunto de Artes Escénicas.</t>
  </si>
  <si>
    <t>258285.- Avanzar con la terminación del Conjunto de Artes Escénicas.</t>
  </si>
  <si>
    <t>259038.- Continuar con el desarrollo el proyecto museográfico, arquitectónico y de ingenierías del Museo de Ciencias Ambientales, con la consulta de especialistas y asesosres internacionales con reconocida experiencia.</t>
  </si>
  <si>
    <t>Urbanización, Infraestructur y Acometida de Servicios</t>
  </si>
  <si>
    <t>259299.- Dar mantenimiento a las instalaciones del polígono y contar con los servicios necesarios para la conservación de las áreas exteriores.</t>
  </si>
  <si>
    <t>259729.- Continuar con la construcción del Museo de de Ciencias Ambientales en su primera etapa de instalaciones hidrosanitaria y pluvial y los servicios relacionados con la obra que ayuden a cumplir con el objetivo general del proyecto.</t>
  </si>
  <si>
    <t>Conjunto de  Ártes Escénicas</t>
  </si>
  <si>
    <t>262636.- Avanzar con los finiquitos del Conjunto de Ártes Escénicas.</t>
  </si>
  <si>
    <t>268293.- Avanzar con los finiquitos del Conjunto de Ártes Escénicas.</t>
  </si>
  <si>
    <t>Gastos de representación institucional</t>
  </si>
  <si>
    <t>Fortalecimiento de la extensión y vinculación</t>
  </si>
  <si>
    <t>Cumplimiento de los compromisos institucionales</t>
  </si>
  <si>
    <t>Fortalecimiento del desarrollo de actividades impulsoras de la difusión de la cultura, la ciencia y la sustentabilidad</t>
  </si>
  <si>
    <t>Impulso de las actividades de protección civil</t>
  </si>
  <si>
    <t>Gestión y dirección para la calidad</t>
  </si>
  <si>
    <t>Consolidación de la calidad</t>
  </si>
  <si>
    <t>Gobernabilidad y rendición de cuentas</t>
  </si>
  <si>
    <t>Representación institucional</t>
  </si>
  <si>
    <t>Fortalecer un programa transversal para el desarrollo de indicadores académicos</t>
  </si>
  <si>
    <t>Fortalecer la planta académica en sus actividades de docencia e investigación</t>
  </si>
  <si>
    <t>ASEGURAMIENTO DE LA CALIDAD DEL DEILE</t>
  </si>
  <si>
    <t>FORTALECIMIENTO A LA INVESTIGACIÓN</t>
  </si>
  <si>
    <t>EJERCICIOS ANTERIORES</t>
  </si>
  <si>
    <t>ADMINISTRACIÓN DE LA RECTORÍA GENERAL</t>
  </si>
  <si>
    <t>FONDO 1.1.9.34</t>
  </si>
  <si>
    <t>CÁTEDRA UNESCO IGUALDAD Y NO DISCRIMINACIÓN</t>
  </si>
  <si>
    <t>PREMIO FIL DE LITERATURA EN LENGUAS ROMANCES Y APORTACIÓN A LA FIL</t>
  </si>
  <si>
    <t>Apoyo a la Administración Escolar</t>
  </si>
  <si>
    <t>Aplicación Examen de Admisión</t>
  </si>
  <si>
    <t xml:space="preserve">Centro Cultural Universitario (Operación y Fortalecimiento de los Proyectos) </t>
  </si>
  <si>
    <t>272295.- Avanzar con los finiquitos del Conjunto de Ártes Escénicas.</t>
  </si>
  <si>
    <t xml:space="preserve">272454.- Continuar con la construcción del Museo de Ciencias Ambientales </t>
  </si>
  <si>
    <t xml:space="preserve">Centro Cultural Universitario (Fortalecimiento de los Proyectos) </t>
  </si>
  <si>
    <t>272689.- Dotar al Centro Cultural de la infraestructura necesaria  para el desarrollo y vinculación de los diferentes espacios que integran el proyecto.</t>
  </si>
  <si>
    <t>272692.- Avanzar con los finiquitos del Conjunto de Ártes Escénicas.</t>
  </si>
  <si>
    <t xml:space="preserve">272751.- Continuar con la construcción del Museo de Ciencias Ambientales en su primera etapa de estructura de azotea, arboreto y cañón sur y sistema pluvial, firmes e impermabilización de la azotea. </t>
  </si>
  <si>
    <t>272755- Avanzar con los finiquitos del Conjunto de Ártes Escénicas.</t>
  </si>
  <si>
    <t>281497.- Dotar al Centro Cultural de la infraestructura necesaria  para el desarrollo y vinculación de los diferentes espacios que integran el proyecto.</t>
  </si>
  <si>
    <t>282521.- Dotar al Centro Cultural de la infraestructura necesaria  para el desarrollo y vinculación de los diferentes espacios que integran el proyecto.</t>
  </si>
  <si>
    <t>Coordinación De La Maestría En Derecho II</t>
  </si>
  <si>
    <t>Fortalecimiento de los cuerpos académicos y la investigación</t>
  </si>
  <si>
    <t>Fortalecer y contribuir a las funciones sustantivas y administrativas del CUCSUR</t>
  </si>
  <si>
    <t>Gestión y gobierno de la división de desarrollo regional</t>
  </si>
  <si>
    <t>Programa Institucional del deporte</t>
  </si>
  <si>
    <t>Revista Luvina</t>
  </si>
  <si>
    <t>Museo de las Artes de la Universidad de Guadalajara</t>
  </si>
  <si>
    <t>Orquesta de Cámara Higinio Ruvalcaba</t>
  </si>
  <si>
    <t>VR/1166/2019_SE2019_SVDC_Rehabilitación de camerinos Teatro Diana</t>
  </si>
  <si>
    <t>Fortalecer el aprendizaje experimental y el desarrollo académico del departamento</t>
  </si>
  <si>
    <t>Laboratorio de microbiología sanitaria (vinculación)</t>
  </si>
  <si>
    <t>Productos y servicios académicos división de ciencias básicas</t>
  </si>
  <si>
    <t>Apoyo a las funciones académicas, administrativas y tecnológicas</t>
  </si>
  <si>
    <t>Laboral</t>
  </si>
  <si>
    <t>Asimilable</t>
  </si>
  <si>
    <t xml:space="preserve">Fondo Proyectos Externos </t>
  </si>
  <si>
    <t>Tener a disposición los distintos materiales requeridos para solventar las necesidades básicas de la Coordinación.</t>
  </si>
  <si>
    <t>Fondo 1.1.1.3 Subsidio Ordinario Gobierno Estatal</t>
  </si>
  <si>
    <t>FONDO 1.2.1.30 FIDEICOMISO DEL FONDO PARA LA INFRAESTRUCTURA FISICA DE LA RED UNIVERSITARIA</t>
  </si>
  <si>
    <t>FONDO 1.3.2 INGRESOS AUTOGENERADOS EJERCICIOS ANTERIORES</t>
  </si>
  <si>
    <t xml:space="preserve">Gastos de Administración                          </t>
  </si>
  <si>
    <t xml:space="preserve">Gestión y Gobierno                                </t>
  </si>
  <si>
    <t>Asimilables</t>
  </si>
  <si>
    <t>Apoyo a las funciones académicas, Administrativas y Tecnológicas</t>
  </si>
  <si>
    <t>Fondo Autogenerados</t>
  </si>
  <si>
    <t>Funciones Sustantivas Del Cucsh</t>
  </si>
  <si>
    <t>Innovación Social Y Gobernanza Democrática</t>
  </si>
  <si>
    <t>Adquisición De Material Bibliográfico (Acervo) Y Equipamiento De Las Bibliotecas Del CUCSH Con El Fondo Institucional Participable</t>
  </si>
  <si>
    <t>FONDO 1.1.4.8.13</t>
  </si>
  <si>
    <t>Revista "Vínculos. Sociología, Análisis Y Opinión"</t>
  </si>
  <si>
    <t>Revista "Espiral. Estudios Sobre Estado Y Sociedad"</t>
  </si>
  <si>
    <t>Revista "Sincronía"</t>
  </si>
  <si>
    <t>Segunda Etapa De Construcción De Estacionamiento Oriente En El Nuevo Campus Del CUCSH</t>
  </si>
  <si>
    <t>Continuación De La Construcción De Cerca Perimetral En El Nuevo Campus Del CUCSH</t>
  </si>
  <si>
    <t>Coordinación De La Maestría En Derecho IV</t>
  </si>
  <si>
    <t>Actividades Realizadas En El Centro De Estudios Japoneses</t>
  </si>
  <si>
    <t>Diplomado En La Enseñanza Del Español Como Segunda Lengua</t>
  </si>
  <si>
    <t>Fortalecimiento A La Calidad De Los Programas De Pregrado</t>
  </si>
  <si>
    <t>Coordinación De La Maestría En Derecho III</t>
  </si>
  <si>
    <t>Actividades En El Centro De Estudios Japoneses</t>
  </si>
  <si>
    <t>Recursos Autogenerados De La Maestría En Relaciones Internacionales De Gobiernos Y Actores Locales</t>
  </si>
  <si>
    <t>131000 COORDINACIÓN GENERAL ACADÉMICA Y DE INNOVACIÓN</t>
  </si>
  <si>
    <t>Departamento de Artes Escénicas</t>
  </si>
  <si>
    <t>División de Diseño y Proyectos</t>
  </si>
  <si>
    <t>Impresiones y publicaciones del consejo editorial</t>
  </si>
  <si>
    <t>Coordinación de Licenciatura en Artes Escénicas</t>
  </si>
  <si>
    <t>Licenciatura en Diseño para la Comunicación Gráfica</t>
  </si>
  <si>
    <t>Licenciatura en Artes Audiovisuales</t>
  </si>
  <si>
    <t>Maestría en Etnomusicología</t>
  </si>
  <si>
    <t>PROINPEP 2020</t>
  </si>
  <si>
    <t xml:space="preserve"> PRO SNI 2020</t>
  </si>
  <si>
    <t>288385 Livier Olivia Escamilla Galindo. Proveer de recursos económicos para apoyo de recurso humano para el desarrollo de actividades en investigación y compra de materiales y útiles menores para el desarrollo de actividades.</t>
  </si>
  <si>
    <t>Revista zincografía</t>
  </si>
  <si>
    <t>Programa de adquisición de material bibliográfico y equipamiento de bibliotecas. FIP 2020</t>
  </si>
  <si>
    <t>291411 Adquirir material bibliográfico para la actualización de acervo y colecciones del centro universitario de arte, arquitectura y diseño</t>
  </si>
  <si>
    <t>Equipamiento para laboratorio de cómputo</t>
  </si>
  <si>
    <t>"Equipamiento tecnológico e infraestructura del instituto transdisciplinar en literacidad para el desarrollo de literacidades multimodales en la universidad de Guadalajara"</t>
  </si>
  <si>
    <t>292052 Proporcionar los servicios e insumos necesarios para llevar a cabo las actividades inherentes al instituto transdisciplinar en literacidad, garantizando de esa manera, el correcto funcionamiento de las diversas áreas y proyectos que lo integran.</t>
  </si>
  <si>
    <t>289160 Rosa Lilia Zamudio Quintero. Proveer de recursos financieros a la maestría en educación y expresión para las artes, para otorgar condiciones adecuadas para el desarrollo de prácticas educativas innovadoras, así como apoyar a alumnos en las impresiones de sus tesis, acondicionar con infraestructura tecnológica para fortalecer cursos, tutorías y asesorías de manera virtual.
289161 Elvia Luz González Muñoz. Proveer de recursos financieros a la maestría en ergonomía para la adquisición de software que apoyara a los alumnos para el desarrollo de sus proyectos de tesis, así como a las actividades académicas. Se mejorara el equipamiento del espacio para atención de los alumnos.
289162 Adriana Ruiz Razura. Proveer de recursos financieros a la maestría en gestión y desarrollo cultural para apoyar a los alumnos en su proyecto ejecutivo para que cumplan en tiempo y forma su investigación tal como lo indica CONACYT. Compra de equipo de cómputo y mobiliario para el trabajo administrativo.
289164 María Luisa García Yerena. proveer de recursos financieros a la maestría en procesos y expresión gráfica en la proyectación arquitectónica urbana tomando en cuenta las recomendaciones del CONACYT, mediante la atención de las necesidades prioritarias como apoyo a la productividad de alumnos y profesores, la participación en eventos académicos, realización de evento académico a distancia de seguimiento de egresados y fortalecimiento a la infraestructura mediante el acondicionamiento del aula asignada a la maestría para la realización de cursos y actividades académicas a distancia.
289165 María Teresa Pérez Bourzac. Proveer de recursos financieros al doctorado en ciudad, territorio y sustentabilidad para fortalecer las condiciones físicas (de espacios) y tecnológicas, para el buen funcionamiento del doctorado. las mismas servirán para otorgar las condiciones adecuadas mediante la atención de necesidades prioritarias, adecuación de espacios del aula del posgrado, el programa de seguimiento a egresados y la publicación de libro para ser evaluados en el 2021 y poder ratificar el nivel de reconocimiento ante CONACYT
289166 Jorge Arturo Chamorro Escalante. Proveer de recursos financieros al doctorado interinstitucional en arte y cultura, otorgando las condiciones adecuadas para la atención de necesidades prioritarias con la adquisición de equipo de cómputo, mantenimiento y materiales.</t>
  </si>
  <si>
    <t>Operación de la Defensoría de los Derechos Universitarios</t>
  </si>
  <si>
    <t>Apoyo a las actividades del centro universitario de la costa sur en cumplimiento de su misión</t>
  </si>
  <si>
    <t>Implementación del plan de mejora del pe de la licenciatura en nutrición del cu costa sur</t>
  </si>
  <si>
    <t>Difusión y mejoramiento de la calidad del pe de ingeniería en obras y servicios del cu costa sur</t>
  </si>
  <si>
    <t>Realización de las diversas funciones administrativas de la coordinación de carrera para el fortalecimiento de la formación integral de las y los estudiantes</t>
  </si>
  <si>
    <t>Generación y aplicación del conocimiento de calidad y pertinencia en la conservación y manejo de la diversidad biocultural de México</t>
  </si>
  <si>
    <t>Aseguramiento de la calidad del programa educativo de ingeniería en teleinformática</t>
  </si>
  <si>
    <t>Mantenimiento de la recertificación de los once procesos administrativos, y ampliación de alcance con la norma ISO 9001:2015</t>
  </si>
  <si>
    <t>Optimizar la calidad de las funciones sustantivas del departamento</t>
  </si>
  <si>
    <t>Apoyo de las actividades adjetivas y sustantivas del cucsur</t>
  </si>
  <si>
    <t>Desarrollo académico de la orientación en ecología y manejo de recursos naturales</t>
  </si>
  <si>
    <t>Equipamiento del laboratorio de posgrado (lab-209) para el estudio de la genética y sistemática molecular en ecología marina</t>
  </si>
  <si>
    <t>Mejorar las condiciones de producción científica de los miembros del SNI</t>
  </si>
  <si>
    <t>VR/1166/2019_SE2019_CUCSUR_bodega de implementos para el predio campo agrícola experimental Valle La Grana</t>
  </si>
  <si>
    <t>282099 Contar con un espacio físico para resguardo de equipo y maquinaria agrícola e insumos del Departamento de Producción Agrícola</t>
  </si>
  <si>
    <t>VR/1166/2019_SE2019_CUCSUR_conexión eléctrica y suministro y colocación de equipos de aires acondicionados en casa universitaria</t>
  </si>
  <si>
    <t>282037 Realizar la conexión al servicio eléctrico para la correcta y adecuada operación integral en materia eléctrica del bien inmueble y sus equipos con el fin de no perder las garantías</t>
  </si>
  <si>
    <t>Fondo 1.1.6.1 Plan de Medios</t>
  </si>
  <si>
    <t>13B000  COORDINACION GENERAL DE PLANEACIÓN Y EVALUACIÓN</t>
  </si>
  <si>
    <t>Fortalecimiento de la Planeación, Programación, Evaluación y Rendición de cuentas del Centro Universitario de la Ciénega.</t>
  </si>
  <si>
    <t>Gestión de la División de Ciencias Económico Administrativas</t>
  </si>
  <si>
    <t xml:space="preserve">Fortalecimiento de las funciones sustantivas del laboratorio de Análisis Clínicos </t>
  </si>
  <si>
    <t xml:space="preserve">Conservación General de infraestructura en el Cuciénega  </t>
  </si>
  <si>
    <t>Autogenerados 2020</t>
  </si>
  <si>
    <t>Secretaría Administrativa CULagos</t>
  </si>
  <si>
    <t>Apoyo al desarrollo académico del CUSUR</t>
  </si>
  <si>
    <t>Equipamiento de clínica escuela y áreas a fines (laboratorio de análisis clínicos y la unidad de simulación clínica)</t>
  </si>
  <si>
    <t>Remodelación laboratorio dental y de imagenología</t>
  </si>
  <si>
    <t>Contratación de personal administrativo</t>
  </si>
  <si>
    <t>Gestión de recursos autogenerados</t>
  </si>
  <si>
    <t>Gastos operativos del laboratorio bufete jurídico</t>
  </si>
  <si>
    <t>Mantenimiento y equipamiento de áreas del CUSUR</t>
  </si>
  <si>
    <t>Desarrollo y fortalecimiento de los laboratorios adscritos a la DCS</t>
  </si>
  <si>
    <t>CONSOLIDAR LAS FUNCIONES SUSTANTIVAS DE LA DIVISIÓN DE CIENCIAS BIOLÓGICAS Y DE LA SALUD</t>
  </si>
  <si>
    <t>APOYO A LAS FUNCIONES SUSTANTIVAS DEL DEPARTAMENTO DE PSICOLOGÍA Y CEEFAM</t>
  </si>
  <si>
    <t>APOYO A DOCENTES DEL CENTRO UNIVERSITARIO DE LA COSTA</t>
  </si>
  <si>
    <t>FONDO 1.2.1.24 PROGRAMA PARA EL DESARROLLO PROFESIONAL DOCENTE PARA EL TIPO SUPERIOR (PRODEP)</t>
  </si>
  <si>
    <t>CONSTRUCCIÓN DE EDIFICO DE ACUICULTURA, TERCERA ETAPA</t>
  </si>
  <si>
    <t>288598 -CONSTRUIR LAS INSTALACIONES PARA RESOLVER DE MANERA ÓPTIMA LAS NECESIDADES ESPACIALES ENEL DESARROLLO DE INVESTIGACIONES EN ACUICULTURA Y ACUAPONIA.</t>
  </si>
  <si>
    <t>CONSTRUCCIÓN DE GIMNASIO DE USOS MÚLTIPLES, SEGUNDA ETAPA</t>
  </si>
  <si>
    <t>288623 -IMPULSAR LA FORMACIÓN INTEGRAL DE LOS ESTUDIANTES, REFORZANDO LOS PROGRAMAS DE TUTORÍAS,DEPORTE, CULTURA Y SALUD QUE CONTRIBUYAN A SU BIENESTAR Y AL DESARROLLO DE HABILIDADESGLOBALES PARA LA VIDA, CON LA CONSTRUCCIÓN DEL GIMNASIO DE USOS MÚLTIPLES .</t>
  </si>
  <si>
    <t>CONSTRUCCIÓN DE INFRAESTRUCTURA ELÉCTRICA, Y DE VOZ Y DATOS EN LA SEDE TOMATLÁN DEL CENTRO UNIVERSITARIO DE LA COSTA, PRIMERA ETAPA</t>
  </si>
  <si>
    <t>288627 -CONSTRUIR LA INFRAESTRUCTURA ELÉCTRICA NECESARIA PARA VINCULAR EL PREDIO DE LA SEDE CON LAS INSTALACIONES ELÉCTRICAS PRÓXIMAS.</t>
  </si>
  <si>
    <t>APOYO PARA EL FORTALECIMIENTO DE LAS FUNCIONES SUSTANTIVAS DEL DEPARTAMENTO DE CIENCIAS MÉDICAS</t>
  </si>
  <si>
    <t>Fondo 1.3.13.3</t>
  </si>
  <si>
    <t>PREVISIONES DE LA RECTORÍA GENERAL</t>
  </si>
  <si>
    <t>FONDO 1.1.6.13</t>
  </si>
  <si>
    <t>ENTREGA DE GRADOS HONORÍFICOS Y DISTINCIONES</t>
  </si>
  <si>
    <t>FONDO 1.1.6.56</t>
  </si>
  <si>
    <t>Organización estudiantil mayoritaria</t>
  </si>
  <si>
    <t>Estímulos económicos para estudiantes sobresalientes</t>
  </si>
  <si>
    <t>Generar los recursos necesarios para continuar con la operación y actividades en la aplicación de estrategias en materia de seguridad, para garantizar en lo posible una escuela, entorno y sendero seguros</t>
  </si>
  <si>
    <t>199742.-Avanzar con la construcción del Conjunto de Artes Escénicas</t>
  </si>
  <si>
    <t>205217.-Avanzar con la construcción del Conjunto de Artes Escénicas</t>
  </si>
  <si>
    <t>205242.-Avanzar con la construcción del Conjunto de Artes Escénicas.</t>
  </si>
  <si>
    <t>212512.-Diseñar, implementar y operar la plataforma BIM como una herramienta de administración de proyecto y obra que ofrezca una mayor garantía y eficiencia en la fase de diseño, ejecución y mantenimiento del Centro Cultural Universitario./ 212513.-Diseñar, implementar y operar un sistema de control de gestión del Centro Cultural Universitario./ 212515.-Dar continuidad a la elaboración y acompañamiento del proyecto integral urbano para la gestión de la certificación DUIS (Diseño Urbano Integral Sustentable) del Centro Cultural Universitario.</t>
  </si>
  <si>
    <t>233970.- Construir el espacio para desarrollar las actividades en torno a la expresión de las artes escénicas con la perspectiva de la experiencia artística nacional e internacional y plantearse nuevos retos en el ámbito de este arte. / 233972.- Dotar al Centro Cultural de la infraestructura necesaria para el desarrollo y vinculación de los diferentes espacios que integran el proyecto./ 233978.- Diseñar para construir un Museo de Ciencias Ambientales con elementos de la naturaleza, la cultura y la terdependencia entre la sociedad y la naturaleza que definirá el desarrollo sustentable de nuestra comunidad, mediante una forma de comunicación novedosa.</t>
  </si>
  <si>
    <t xml:space="preserve">237284.-Desarrollar el proyecto  ejecutivo arquitectónico, de ingenierías y certificación leed  del Museo de Ciencias Ambientales, con apoyo de diseñadores e ingenieros así como con la consulta de especialistas y asesores nacionales e internacionales con reconocida experiencia y distinción internacional. 237742.- Diseñar el proyecto ejecutivo museográfico del Museo de Ciencias Ambientales con apoyo de diseñadores, museógrafos y la consulta de especialistas con reconocida experiencia en la materia. 237746.- Suministrar los servicios profesionales para la integración, seguimiento y control del proyecto ejecutivo del Museo de Ciencias Ambientales. 237753.- Supervisar la adecuada ejecución de las obras apegándose al proyecto ejecutivo arquitectónico que permitan cumplir con el objetivo general del proyecto. 237754.- Supervisar los procedimientos de construcción, control y administración de la obra, que permita cumplir con el objetivo general del proyecto. </t>
  </si>
  <si>
    <t>239181.- Construir un Museo de Ciencias Ambientales con elementos de la naturaleza, la cultura y la interdependencia entre la sociedad y la naturaleza que definirá el desarrollo sustentable de nuestra comunidad, mediante una forma de comunicación novedosa. 239184.- Construir el espacio para desarrollar las actividades en torno a la expresión de las artes escénicas con la perspectiva de la experiencia artística nacional e ihnternacional y plantearse nuevos retos en el ámbito de este arte. 239186.- Dotar al Centro Cultural de la infraestructura necesaria para el desarrollo y vinculación de los diferentes espacios que integran el proyecto.</t>
  </si>
  <si>
    <t>244028.- Construir el espacio para desarrollar las actividades en torno a la expresión de las artes escénicas con la perspectiva de la experiencia artística nacional e internacional y plantearse nuevos retos en el ámbito de este arte. 244029.- Dotar al Centro Cultural de la infraestructura necesaria para el desarrollo y vinculación de los diferentes espacios que integran el proyecto.</t>
  </si>
  <si>
    <t>247679.- Construir el espacio para desarrollar las actividades en torno a la expresión de las artes escénicas con la perspectiva de la experiencia artística nacional e internacional y plantearse nuevos retos en el ámbito de este arte.  247734.- Construir un Museo de Ciencias Ambientales con elementos de la naturaleza, la cultura y la interdependencia entre la sociedad y la naturaleza que definirá el desarrollo sustentable de nuestra comunidad, mediante una forma de comunicación novedosa.</t>
  </si>
  <si>
    <t xml:space="preserve">253816.- Dotar al Centro Cultural de la infraestructura necesaria para el desarrollo y vinculación de los diferentes espacios que integran el proyecto. 253817.- Desarrollar el proyecto arquitectónico  y de ingenierías del Museo de Ciencias Ambientales, con apoyo de arquitectos, diseñadores e ingenieros, así como la consulta de especialistas y asesores nacionales e internacionales con reconocida experiencia y distinción internacional. </t>
  </si>
  <si>
    <t xml:space="preserve">258089.- Actualizar estudios y proyectos y suministrar los servicios profesionales necesarios para el desarrollo del Plan Maestro. 258090.- Mantener en óptimas condiciones las instalaciones de la Plaza Bicentenario y suministrar los servicios profesionales necesarios para el desarrollo del proyecto. 258094.- Coordinar actividades de promoción y difusión para la proyección de la imagen institucional del Centro Cultural Universitario a través de la instrumentación de herramientas de comunicación para impactar a los distintos públicos nacionales e internacionales. 258096.- Suministrar los servicios profesionales, asesorías especializadas y las herramientas necesarias para la operación del Conjunto de Ártes Escénicas. 258122.- Suministrar al Centro Cultural de los recursos humanos, materiales y tecnológicos necesarios para su operación a través de la empresa universitaria Operadora Centro Cultural Universitario. 258123.- Desarrollar el proyecto ejecutivo arquitectónico y museográfico del Museo de Ciencias Ambientales, con apoyo de diseñadores e ingenieros, así como la consulta de especialistas y asesores nacionales y internacionales con reconocida experiencia y distinción. 258158.- Desarrollar las áreas comunes y de servicios del Centro Cultural Universitario. </t>
  </si>
  <si>
    <t>258674.- Desarrollar las obras complementarias en áreas comunes y de servicios del Centro Cultural Universitario. 258679.- Construir el espacio para desarrollar las actividades en torno a la expresión de las artes escénicas con la perspectiva  de la experiencia artística nacional e internacional y plantearse nuevos retos en el ámbito de este arte.</t>
  </si>
  <si>
    <t>271355.- Actualizar estudios y proyectos y suministrar los servicios profesionales necesarios para el desarrollo del Plan Maestro. 271359.- Mantener en óptimas condiciones las instalaciones de la Plaza Bicentenario y suministrar los servicios profesionales necesarios para el desarrollo del proyecto. 271362- Coordinar actividades de promoción y difusión para la proyección de la imagen institucional del Centro Cultural Universitario a través de la instrumentación de herramientas de comunicación para impactar a los distintos públicos nacionales e internacionales. - Suministrar los servicios profesionales, asesorías especializadas y las herramientas necesarias para la operación del Conjunto de Ártes Escénicas. 271424.- Suministrar al Centro Cultural de los recursos humanos, materiales y tecnológicos necesarios para su operación a través de la empresa universitaria Operadora Centro Cultural Universitario. 271452.- Suministrar el equipo de computo y licencias necesarios para la operación del Conjunto de Ártes Escénicas. 271460.- Desarrollar el proyecto ejecutivo arquitectónico y museográfico del Museo de Ciencias Ambientales, con apoyo de diseñadores e ingenieros, así como la consulta de especialistas y asesores nacionales y internacionales con reconocida experiencia y distinción. 271522.- Apoyar la Industria Cinematrográfica en México.</t>
  </si>
  <si>
    <t xml:space="preserve">276075.- Actualizar estudios y proyectos para el desarrollo del Plan Maestro. 276076.- Dotar al Centro Cultural de la infraestructura y los servicios necesarios para el desarrollo y vinculación de los diferentes espacios que integran el proyecto. 276077.- Desarrollar el proyecto ejecutivo arquitectónico y museográfico del Museo de Ciencias Ambientales, con apoyo de diseñadores e ingenieros, así como la consulta de especialistas y asesores naci-D257nales e internacionales con reconocida experiencia y distinción. 276078.- Desarrollar el espacio para la creación de películas de animación.276079.- Adquirir el equipamiento y realizar las obras complementarias del Conjunto de Ártes Escénicas. </t>
  </si>
  <si>
    <t>285600.- Elaborar los estudios y proyectos necesarios para el desarrollo del Plan Maestro. 285601.- Suministrar al CCU  de los recursos humanos, materiales y tecnológicos necesarios para su operación a través de la empresa universitaria OCCU.</t>
  </si>
  <si>
    <t>Conjunto de Ártes Escénicas</t>
  </si>
  <si>
    <t>286481.- Avanzar con los finiquitos del Conjunto de Ártes Escénicas.</t>
  </si>
  <si>
    <t>286450.- Avanzar con los finiquitos del Conjunto de Ártes Escénicas. 286451.- Avanzar con las adecuaciones y complementos de la Cineteca Universitaria.</t>
  </si>
  <si>
    <t>287302.- Dotar al Centro Cultural de la señalética necesaria para la Plaza Bicentenario y realizar el mantenimiento al sistema HVAC en las oficinas del Centro Cultural.</t>
  </si>
  <si>
    <t xml:space="preserve">287303.- Dotal al Centro Cultural de la infraestructura necesaria para el desarrollo y vinculación de los diferentes espacios que integran el proyecto. </t>
  </si>
  <si>
    <t xml:space="preserve">287304.- Dotal al Centro Cultural de la infraestructura necesaria para el desarrollo y vinculación de los diferentes espacios que integran el proyecto. </t>
  </si>
  <si>
    <t>286808.- Suministrar los servicios complementarios a la obra, adquirir el equipamiento complementario y realizar las adecuaciones necesarias para la operación del Conjunto de Ártes Escénicas./ 286810.- Actualizar estudios y proyectos los servicios profesionales necesarios para el desarrollo del Plan Maestro./286811.-  Adquirir e instalar el sistema de CCTV y Wifi en la PB, construir el jardín educativo comunitario y la primera etapa de peatonalización de parres arias, adquirir materiales para la instalación de stand para convenciones y suministrar los servicios profesionales necesarios para el desarrollo del proyecto./ 286812.- Suministrar los servicios profesionales necesarios para el desarrollo del proyecto, realizar proyectos de vinculación socioambiental, realizar talleres del proyecto arquitectónico con apoyo de diseñadores  e ingenieros, así como la consulta de especialistas y asesores nacionales e internacionales  y continuar con la construcción del MCA. / 286813.- Coordinar actividades de promoción y difusión para la proyección de la imagen institucional del CCU a través de la instrumentación de herramientas de comunicación para impactar a los distintos públicos nacionales e internacionales./ 286814.-  Suministrar al CCU de los recursos humanos, materiales y  tecnológicos necesarios para su operación a través de la empresa universitaria OCCU.</t>
  </si>
  <si>
    <t>286877.- Continuar con la construcción del MCA en sus etapas de complemento, adecuación y pruebas de los sistemas eléctricos, construcción de tapas de pre-fabricados y sellos para los muros curvos y scoops y el suministro y colocación de fachadas de cristal u-glass.</t>
  </si>
  <si>
    <t xml:space="preserve">287305.- Dotal al Centro Cultural de la infraestructura necesaria para el desarrollo y vinculación de los diferentes espacios que integran el proyecto. </t>
  </si>
  <si>
    <t xml:space="preserve">287306.- Continuar con la construcción del complemento, adecuación y pruebas de los sistemas eléctricos y de iluminación en el MCA </t>
  </si>
  <si>
    <t xml:space="preserve">287307.- Continuar con la construcción del complemento, adecuación y pruebas de los sistemas eléctricos y de iluminación en el MCA </t>
  </si>
  <si>
    <t>288378.- Desarrollar el proyecto ejecutivo arquitectónico  y continuar con la construcción del Museo de Ciencias Ambientales en sus etapas de complemento, adecuación y pruebas de los sistemas eléctricos y de iluminación de las áreas exteriores y la construcción de tapas prefabricadas y sellos para los muros curvos de los cañones norte y central.</t>
  </si>
  <si>
    <t>296632.- Dotar al centro cultural de la infraestructura necesaria para el desarrollo y vinculación de los diferentes espacios que integran el proyecto. 292633.-  Continuar con la construcción del Museo de Ciencias Ambientales en sus etapas de construcción de tapas prefabricadas, sistema pluvial, cancelería del cañón sur y acabados. 292634.- Realizar las adecuaciones necesarias para la operación del Conjunto de Artes Escénicas.</t>
  </si>
  <si>
    <t>292306.- continuar con la construcción del museo de ciencias ambientales en sus etapas de prefabricados del cañón sur y antigrafitti, estructura y albañilería de mezzanines y salas de exposiciones temporales y suministrar los servicios de la gerencia de obra y la auditoría de obra para la evaluación de los recursos.</t>
  </si>
  <si>
    <t>FONDO 1.1.3.2.1</t>
  </si>
  <si>
    <t>FONDO 1.3.20.1</t>
  </si>
  <si>
    <t xml:space="preserve">Gestión Administrativa                            </t>
  </si>
  <si>
    <t xml:space="preserve">Gestión Académica                                 </t>
  </si>
  <si>
    <t xml:space="preserve">Gestión académica.                                </t>
  </si>
  <si>
    <t xml:space="preserve">Gestión académica                                 </t>
  </si>
  <si>
    <t xml:space="preserve">Gestión y entorno                                 </t>
  </si>
  <si>
    <t xml:space="preserve">Gobierno y entorno                                </t>
  </si>
  <si>
    <t xml:space="preserve">Gastos de administración.                         </t>
  </si>
  <si>
    <t xml:space="preserve">Gestión administrativa                            </t>
  </si>
  <si>
    <t xml:space="preserve">Festival del Día de Muertos.                      </t>
  </si>
  <si>
    <t xml:space="preserve">Transversal                                       </t>
  </si>
  <si>
    <t xml:space="preserve">Proyecto Transversal                              </t>
  </si>
  <si>
    <t xml:space="preserve">Mejora en la calidad educativa                    </t>
  </si>
  <si>
    <t xml:space="preserve">Mejora Administrativa                             </t>
  </si>
  <si>
    <t xml:space="preserve">Funciones sustantivas de la Extensión El Salvador </t>
  </si>
  <si>
    <t>Investigación y Transferencia Tecnológica y del Co</t>
  </si>
  <si>
    <t xml:space="preserve">Difusión Cultural                                 </t>
  </si>
  <si>
    <t xml:space="preserve">Olimpiadas, concursos y ferias científicas        </t>
  </si>
  <si>
    <t xml:space="preserve">Proyecto trasversal                               </t>
  </si>
  <si>
    <t xml:space="preserve">Transversalidad                                   </t>
  </si>
  <si>
    <t xml:space="preserve">Comp19 0201 Actividades escolares.                </t>
  </si>
  <si>
    <t xml:space="preserve">0604A Acondicionamiento de espacios.              </t>
  </si>
  <si>
    <t>PROINPEP especialidad en endodoncia</t>
  </si>
  <si>
    <t>Adquirir los materiales y útiles de administración necesarios para la operación y atención a las usuarias y los usuarios de la Biblioteca.</t>
  </si>
  <si>
    <t>Gestión y educación ambiental</t>
  </si>
  <si>
    <t>Lograr la actualización disciplinar y pedagógica de las profesoras y los profesores del Departamento de Producción Animal a través de su participación en cursos y congresos especializados, así como propiciar la movilidad académica</t>
  </si>
  <si>
    <t>Gestión y operación administrativa de la Coordinación de Investigación</t>
  </si>
  <si>
    <t>Programa operativo ordinario 2020.</t>
  </si>
  <si>
    <t>Adquisición de equipo de computo para facilitar la educación a distancia e incrementar el numero de equipos de computo disponibles para estudiantes y académicos.</t>
  </si>
  <si>
    <t>Administración de recursos recaudados a la URE generadora.</t>
  </si>
  <si>
    <t>Avanzar en la implementación en estrategia para la consolidación de las líneas de investigación y formación profesional en salud ambiental. Dra. Martha Georgina Orozco Medina.</t>
  </si>
  <si>
    <t>FONDO 1.1.4.8.12</t>
  </si>
  <si>
    <t>Adquirir recursos que mejoren las condiciones de productividad de los investigadores miembros del SNI (Nora Edith Rangel Bernal).</t>
  </si>
  <si>
    <t>Fortalecer los indicadores académicos de la Maestría en Ciencias de la Salud Ambiental.</t>
  </si>
  <si>
    <t>Colectar ejemplares de herbario, generar registros botánicos y generar material gráfico de todos los sistemas registrados.</t>
  </si>
  <si>
    <t>Concluir los trabajos de obra exterior en la Unidad Cunícola.</t>
  </si>
  <si>
    <t>Obra exterior y trabajos en azotea e interior del núcleo de "Aulas Ampliadas".</t>
  </si>
  <si>
    <t>Restauración de la rampa de ingreso en el Edificio Administrativo.</t>
  </si>
  <si>
    <t>Obra de restauración de rampa del acceso principal al Edificio Administrativo del CUCBA.</t>
  </si>
  <si>
    <t>Remodelación de las oficinas en las Coordinaciones de Finanzas y Personal en el Edificio Administrativo.</t>
  </si>
  <si>
    <t>Remodelación de oficinas de la Coordinación de Finanzas y de Personal.</t>
  </si>
  <si>
    <t>Adecuación de las instalaciones hidráulicas y sanitarias del Edificio "O".</t>
  </si>
  <si>
    <t>Remodelación para corregir las deficiencias del funcionamiento de los sanitarios ubicados en el Edificio "O" del CUCBA.</t>
  </si>
  <si>
    <t>Incrementar la capacidad de los servicios sanitarios, mediante la remodelación y ampliación del área actual e instalación de mobiliario sanitario nuevo: 5 wc, 2 mingitorios y 6 lavabos.</t>
  </si>
  <si>
    <t>Administración y Gestión Escolar</t>
  </si>
  <si>
    <t>OFICINA DE LA CONTRALORIA GENERAL</t>
  </si>
  <si>
    <t>HONORARIOS DESPACHO EXTERNO</t>
  </si>
  <si>
    <t>132000 COORDINACIÓN GENERAL DE SERVICIOS ADMINISTRATIVOS E INFRAESTRUCTURA TECNOLOGICA</t>
  </si>
  <si>
    <t>FONDO 1.1.6.65.3  COMISIÓN FEDERAL DE ELECTRICIDAD</t>
  </si>
  <si>
    <t>COMISION FEDERAL DE ELECTRICIDAD</t>
  </si>
  <si>
    <t>FONDO 1.3.13.3 FIDEICOMISO DEL FONDO PARA LA INFRAESTRUCTURA FÍSICA DE LA RED UNIVERSITARIA FIFRU EJERCICIOS  ANTERIORES</t>
  </si>
  <si>
    <t>Apoyo UDG COVID-19</t>
  </si>
  <si>
    <t>288850 Adquirir material y equipo médico para combatir la pandemia del COVID-19.</t>
  </si>
  <si>
    <t>295808 Adquirir material, insumos y equipo médico para combatir la pandemia del COVID-19.</t>
  </si>
  <si>
    <t>295778, Adquirir material, insumos y equipo médico para combatir la pandemia del Covid-19</t>
  </si>
  <si>
    <t>292405, Adquirir material y equipo médico para combatir la pandemia del Covid-19</t>
  </si>
  <si>
    <t>FONDO 1.1.6.2 LICENCIAS DE SOFTWARE Y ENLACES DE INTERNET</t>
  </si>
  <si>
    <t>287924, Proporcionar los recursos indispensables para mantener el continuo y apropiado funcionamiento de los procesos y servicios de licenciamiento y telecomunicaciones en dependencias de la Universidad de Guadalajara.</t>
  </si>
  <si>
    <t>FONDO 1.1.6.48 TELEFONIA FIJA INSTITUCIONAL</t>
  </si>
  <si>
    <t>FONDO 1.1.6.65.1  CONTRIBUCIONES Y SEGUROS DIVERSOS</t>
  </si>
  <si>
    <t>No. 295838 Continuar proporcionando el servicio de energía eléctrica a todas las entidades de la red universitaria</t>
  </si>
  <si>
    <t>No. 296021 Elevar los niveles de eficiencia en los trámites que realiza la comunidad universitaria internamente y hacia las instancias externas correspondientes, mediante la revisión y simplificación de los procesos y sistemas administrativos. adoptando la tecnología adecuada y suficiente si es el caso, y la disminución de obstáculos y costos tanto para la universidad como para su comunidad universitaria.</t>
  </si>
  <si>
    <t xml:space="preserve">Adquisición de sillas y mesas trapezoidales </t>
  </si>
  <si>
    <t>Llevar a cabo la adquisición de sillas y mesas trapezoidales</t>
  </si>
  <si>
    <t xml:space="preserve">Mantenimiento del MUSA y del Edificio de la Administración General (253755) </t>
  </si>
  <si>
    <t xml:space="preserve">No. 288251 Llevar a cabo trabajos de conservación y mantenimiento en el MUSA y el Edificio de la Administración General </t>
  </si>
  <si>
    <t xml:space="preserve">Mantenimiento del MUSA y del Edificio de la Administración General (253761) </t>
  </si>
  <si>
    <t>No. 288254 Llevar a cabo trabajos de conservación y mantenimiento en el MUSA y el Edificio de la Administración General</t>
  </si>
  <si>
    <t xml:space="preserve">(A) mantenimiento de aulas y gimnasios preparatoria no. 12 módulo tlaquepaque (253064) </t>
  </si>
  <si>
    <t xml:space="preserve">Adecuaciones eléctricas en edificio de la FEU (252990) </t>
  </si>
  <si>
    <t>Realizar adecuaciones eléctricas en el edificio de la federación de estudiantes universitarios para cumplir con la unidad de verificación</t>
  </si>
  <si>
    <t xml:space="preserve">(L) trabajos de pintura y cambio de imagen en gimnasio de preparatoria 7 </t>
  </si>
  <si>
    <t>Trabajos de pintura y cambio de imagen en el gimnasio en la preparatoria no. 07 de la Universidad De Guadalajara</t>
  </si>
  <si>
    <t>(A) reubicación de subestación y sustitución de transformadores esc. Preparatoria no. 07</t>
  </si>
  <si>
    <t>Llevar a cabo la reubicación de subestación y sustitución de transformadores en la escuela preparatoria no. 07 de la Universidad De Guadalajara</t>
  </si>
  <si>
    <t>(Pf) adecuación del gimnasio del edificio de la rectoria general</t>
  </si>
  <si>
    <t>Llevar a cabo los trabajos de adecuación para gimnasio en el piso -2 del edificio de la rectoría general</t>
  </si>
  <si>
    <t>(Pf) trabajos de adecuación de oficinas y reparación de instalación eléctrica en el almacén general</t>
  </si>
  <si>
    <t>Trabajos de adecuación de oficinas y reparación de instalación eléctrica en el almacén general.</t>
  </si>
  <si>
    <t>(Pf) adendum adecuación sanitarios en el gimnasio del nivel -2 del edificio de la rectoria general</t>
  </si>
  <si>
    <t>Llevar a cabo la adecuación de áreas para alojar sanitarios de mujeres y hombres en el gimnasio del nivel -2 del edificio de la Rectoría General De La Universidad De Guadalajara</t>
  </si>
  <si>
    <t>(A) Línea hidráulica en jardín de Plazoleta Belenes</t>
  </si>
  <si>
    <t>Llevar a cabo la línea hidráulica en jardín de plazoleta belenes</t>
  </si>
  <si>
    <t xml:space="preserve">(C) Adecuaciones en el Edificio de Biblioteca para las oficinas de la nueva sede del Campus Tlajomulco de la Universidad de Guadalajara </t>
  </si>
  <si>
    <t>Adecuaciones en el edificio de biblioteca para las oficinas de la nueva sede del campus Tlajomulco de la Universidad de Guadalajara</t>
  </si>
  <si>
    <t xml:space="preserve">(A) adecuación de espacios escuela preparatoria no.14 módulo la experiencia </t>
  </si>
  <si>
    <t>Llevar a cabo la adecuación de espacios para equipo de cómputo en la escuela preparatoria No.14 modulo la experiencia</t>
  </si>
  <si>
    <t>(Pf) adecuación para aula para taller de robótica en la preparatoria 7</t>
  </si>
  <si>
    <t>Adecuación para aula para taller de robótica en la preparatoria 7,</t>
  </si>
  <si>
    <t>1,000 computadoras reposición de peso a peso</t>
  </si>
  <si>
    <t>289287 Llevar a cabo la adquisición de equipo de cómputo para los estudiantes de diferentes niveles educativos de la Universidad de Guadalajara.</t>
  </si>
  <si>
    <t>Programa de renovación de sillas ergonómicas para el personal administrativo de la Red Universitaria.</t>
  </si>
  <si>
    <t>292213 Adquirir bienes y mobiliario para el personal administrativo de la Red Universitaria.</t>
  </si>
  <si>
    <t>Nuevo Centro Deportivo Tecnológico, Centro Deportivo Regional de Alto Rendimiento (233254).</t>
  </si>
  <si>
    <t>294132 Nuevo Centro Deportivo Tecnológico, Centro Deportivo Regional De Alto Rendimiento.</t>
  </si>
  <si>
    <t>Conclusión de la primera etapa de las graderías oriente del Estadio Olímpico (236007).</t>
  </si>
  <si>
    <t>294135 Llevar a cabo la conclusión de la primera etapa de las graderías oriente del Estadio Olímpico.</t>
  </si>
  <si>
    <t>No. 291716 Reducción del recibo por consumo de energía eléctrica en las prepas intervenidas.</t>
  </si>
  <si>
    <t>No. 291398 Colocacion de señaletica bilingúe</t>
  </si>
  <si>
    <t>Apoyar a los académicos del dip con insumos para sus proyectos de investigación</t>
  </si>
  <si>
    <t>Consolidación de la planta académica de profesores de calidad reconocida</t>
  </si>
  <si>
    <t>Optimizar el funcionamiento del modelo departamental y del sistema de créditos para mejorar la eficiencia de los procesos académicos del departamento.</t>
  </si>
  <si>
    <t>Funciones sustantivas de la coordinación de investigación</t>
  </si>
  <si>
    <t>Apoyo para las funciones docencia, investigación y difusión del departamento de matemáticas del cucei.</t>
  </si>
  <si>
    <t>Brindar información útil a los estudiantes de primer ingreso para una mejor adaptación en el nivel superior</t>
  </si>
  <si>
    <t>Generar actividades en materia de inclusión, difusión de la cultura, fomento deportivo, servicio social, divulgación de la ciencia y vinculación con el sector social y empresarial que abonen a la formación integral de los estudiantes</t>
  </si>
  <si>
    <t>Administración del itrans</t>
  </si>
  <si>
    <t>Apoyo a los departamentos de la división de ciencias básicas</t>
  </si>
  <si>
    <t>Promover la identidad institucional mediante las funciones sustantivas de la universidad</t>
  </si>
  <si>
    <t>Apoyo para la gestión de las coordinaciones de pregrado del cucei</t>
  </si>
  <si>
    <t>Apoyar los procesos de gestión y realización de actividades académicas de las coordinaciones de pregrado de cucei</t>
  </si>
  <si>
    <t>Apoyar las actividades administrativas de la coordinación de programas docentes mediante el fortalecimiento de las actividades de las coordinadoras y coordinadores de pe de pregrado del cucei</t>
  </si>
  <si>
    <t>Fomento de la equidad de genero en estudiantes de pregrado de cucei</t>
  </si>
  <si>
    <t>Fomentar la equidad de género en los estudiantes de pregrado del cucei</t>
  </si>
  <si>
    <t>Formación de mandos medios y superiores</t>
  </si>
  <si>
    <t>Atención a las medidas sanitarias en el marco de la emergencia sanitaria del covid-19</t>
  </si>
  <si>
    <t>Remodelación para unidad médica en el almacén, edificio l</t>
  </si>
  <si>
    <t>Ampliación del laboratorio de ingeniería y biotecnología de los alimentos (liba)</t>
  </si>
  <si>
    <t>Remodelación y equipamiento de laboratorio de maestría en ciencias en ingeniería eléctrica en el edificio s</t>
  </si>
  <si>
    <t>Remodelación del núcleo de baños en el edificio o</t>
  </si>
  <si>
    <t>Remodelación y equipamiento de laboratorio de alimentos</t>
  </si>
  <si>
    <t>Desarrollo de competencias enfocadas para la investigación en estancias nacionales o internacionales como parte de su formación integral</t>
  </si>
  <si>
    <t>Productos académicos, actividades y servicios de vinculación que ofrecen las instancias de la división.</t>
  </si>
  <si>
    <t>Fortalecimiento de la vinculación del departamento de madera, celulosa y papel con el entorno productivo, gubernamental y comunitario</t>
  </si>
  <si>
    <t>Vincular al departamento de madera, celulosa y papel con el sector industrial a través de diversas actividades.</t>
  </si>
  <si>
    <t>Fortalecer la operación cotidiana del laboratorio para la realización de los exámenes y sus tareas de gestión y mantenimiento.</t>
  </si>
  <si>
    <t>Apoyo a la investigación y vinculación del itrans</t>
  </si>
  <si>
    <t>Operación de las actividades sustantivas de la división de ciencias básicas</t>
  </si>
  <si>
    <t>Mejorar las condiciones de operación del laboratorio para ofrecer servicios de análisis microbiológicos de calidad y asesorías al público en general, empresas e instituciones</t>
  </si>
  <si>
    <t>Laboratorio de análisis fisicoquímicos externos</t>
  </si>
  <si>
    <t>Realizar actividades necesarias para asegurar los insumos y gastos de operación que el laboratorio requiere para ofrecer a los usuarios un servicio de calidad a bajo costo</t>
  </si>
  <si>
    <t>Apoyo a la mejora de los procesos de gestión y la realización de actividades académicas de la coordinación de programas docentes</t>
  </si>
  <si>
    <t>Proyecto ejecutivo de alimentadores eléctricos en baja tensión a los edificios del centro universitario de ciencias exactas e ingenierias de la universidad de guadalajara</t>
  </si>
  <si>
    <t>Proyecto ejecutivo de ampliación del centro integral de documentación (cid) del centro universitario de ciencias exactas e ingenierias de la universidad de guadalajara</t>
  </si>
  <si>
    <t>Building the future of latin america: engaging women into stem (w-stem)</t>
  </si>
  <si>
    <t>Actividades building the future of latin america: engaging women into stem (w-stem)</t>
  </si>
  <si>
    <t>Equipamiento fifru 2020</t>
  </si>
  <si>
    <t>Infraestructura fifru 2020</t>
  </si>
  <si>
    <t>(c)_equipamiento laboratorio_cucei</t>
  </si>
  <si>
    <t>Operación básica del itrans</t>
  </si>
  <si>
    <t>Equipamiento</t>
  </si>
  <si>
    <t xml:space="preserve">250008  COORDINACIÓN GENERAL DE EXTENSIÓN Y DIFUSIÓN CULTURAL </t>
  </si>
  <si>
    <t>Centro de Innovación e Inteligencia para el Desarrollo de las Artes (CIID)</t>
  </si>
  <si>
    <t>Música</t>
  </si>
  <si>
    <t>292918-Lograr la creación del centro internacional de animación en convenio con el Corporativo de Empresas Universitarias del Centro Universitario de Ciencias Económico Administrativas.</t>
  </si>
  <si>
    <t>Equipamiento complementario Centro Internacional de Animación</t>
  </si>
  <si>
    <t>294505-Complementar el equipamiento para el Centro Internacional de Animación con mobiliario necesario para su operación</t>
  </si>
  <si>
    <t>Renovación tachón sala, telones de escenario y cortinas de sala Teatro Diana</t>
  </si>
  <si>
    <t>288178-Adquirir piso tachón para la sala del inmueble.</t>
  </si>
  <si>
    <t>VR/1166/2019_SE2019_SVDC_Sellado de Muros Laterales Teatro Diana</t>
  </si>
  <si>
    <t>291319-Realizar el sellado y pintura de los muros externos del Teatro Diana para reforzar su estructura</t>
  </si>
  <si>
    <t>29132-Rehabilitar los nueve camerinos del Teatro Diana, para que sean instalaciones más cómodas, funcionales y adecuadas para recibir al elenco de cada evento</t>
  </si>
  <si>
    <t>Equipamiento Centro Internacional de Animación IP</t>
  </si>
  <si>
    <t>287900-Lograr la creación del Centro Internacional de Animación en convenio con el Corporativo de Empresas Universitarias del Centro Universitario de Ciencias Económico Administrativas</t>
  </si>
  <si>
    <t>Programa Universidad Incluyente</t>
  </si>
  <si>
    <t>Fondo 1.1.3.2.2</t>
  </si>
  <si>
    <t>Fondo 1.3.8.13</t>
  </si>
  <si>
    <t>COORDINACIÓN GENERAL DE INVESTIGACIÓN, POSGRADO Y VINCULACIÓN</t>
  </si>
  <si>
    <t>Fortalecimiento del posgrado</t>
  </si>
  <si>
    <t>Nuevos programas de posgrado</t>
  </si>
  <si>
    <t>Concurrencias para la investigación y vinculación</t>
  </si>
  <si>
    <t>Gestión, Administración y Gobierno</t>
  </si>
  <si>
    <t>IMPULSO A LA EXTENSIÓN Y VINCULACIÓN</t>
  </si>
  <si>
    <t>FONDO 1.1.6.66</t>
  </si>
  <si>
    <t>PROGRAMA DE APOYO A LA FORMACIÓN INTEGRAL DE LA RED UNIVERSITARIA</t>
  </si>
  <si>
    <t>FONDO 1.1.9.37</t>
  </si>
  <si>
    <t>PROGRAMA DE IMPULSO A LA GENERACIÓN Y TRANSFERENCIA DEL CONOCIMIENTO</t>
  </si>
  <si>
    <t>CÁTEDRA UNESCO GÉNERO, LIDERAZGO Y EQUIDAD</t>
  </si>
  <si>
    <t>FONDO 1.1.9.38</t>
  </si>
  <si>
    <t>Centro Universitario de Tlajomulco</t>
  </si>
  <si>
    <t>PERIODO DEL 1 ENERO AL 30 DE JUNIO DE 2021</t>
  </si>
  <si>
    <t>30 de Junio</t>
  </si>
  <si>
    <t xml:space="preserve">PRIMER INFORME DE AVANCES DE GESTION FINANCIERA </t>
  </si>
  <si>
    <t>Promoción de los derechos y prevención de la violencia a través de proyectos de innovación social que contemplan la atención integral, la mediación y
transformación de conflictos para el fortalecimiento institucional.</t>
  </si>
  <si>
    <t>Gastos de Operación CTAG 2021</t>
  </si>
  <si>
    <t>La Coordinación de Transparencia cuente con los recursos humanos suficientes para poder cumplir con sus obligaciones y actividades</t>
  </si>
  <si>
    <t>Cubrir los gastos referentes a eventos y capacitaciones de la red.</t>
  </si>
  <si>
    <t>Cubrir los insumos y materiales de oficina</t>
  </si>
  <si>
    <t>Cubrir los servicios básicos</t>
  </si>
  <si>
    <t>Cubrir Viáticos para el personal</t>
  </si>
  <si>
    <t>Cubrir compra de equipo de cómputo</t>
  </si>
  <si>
    <t>Cubrir compra de mobiliario</t>
  </si>
  <si>
    <t>Gastos de Representación CTAG 2021</t>
  </si>
  <si>
    <t>Cubrir gastos de representación</t>
  </si>
  <si>
    <t>XIX Jornadas Archivisticas de la Red Nacional de Archivos de Instituciones de Educación Superior</t>
  </si>
  <si>
    <t>Gastos de orden social</t>
  </si>
  <si>
    <t>Gastos de propaganda e imagen institucional</t>
  </si>
  <si>
    <t>Gastos relacionados con viaticos de ponentes invitados</t>
  </si>
  <si>
    <t>1. Proveer a todas las áreas de la dependencia los materiales, servicios, mobiliario y equipo necesarios para el desarrollo de las actividades institucionales, garantizando la representación de la Universidad de Guadalajara, en acciones culturales y académicas.</t>
  </si>
  <si>
    <t>2. Proporcionar los servicios necesarios para representaciones institucionales, ante los diferentes organismos extranjeros, federales y estatales</t>
  </si>
  <si>
    <t>3. Proporcionar los materiales, insumos y servicios necesarios para la operación eficaz y eficiente dela oficina de la Universidad de Guadalajara en la ciudad de México.</t>
  </si>
  <si>
    <t>RESERVA CONTINGENTE 2021</t>
  </si>
  <si>
    <t>Solventar las necesidades apremiantes de las dependencias de la Red Universitaria, asegurando el desarrollo de las actividades académicas, culturales, administrativas y de representación institucional.</t>
  </si>
  <si>
    <t>FONDO 1.1.6.9</t>
  </si>
  <si>
    <t>Proporcionar insumos y servicios necesarios para el cumplimiento de sus objetivos, a todas las áreas de la Rectoría General.</t>
  </si>
  <si>
    <t>Garantizar el cumplimiento de los acuerdos emitidos en el H. Consejo General Universitario.</t>
  </si>
  <si>
    <t>PRIORIDADES PARA LA REDUCCIÓN DE ASIMETRIAS</t>
  </si>
  <si>
    <t>Proveer a todas las áreas de la dependencia los materiales, servicios, mobiliario y equipo necesarios para el desarrollo de las actividades institucionales, garantizando la representación de la Universidad de Guadalajara, en acciones culturales y académicas.</t>
  </si>
  <si>
    <t>FORTALECIMIENTO ACADÉMICO</t>
  </si>
  <si>
    <t>Elaboración de estudios y diagnósticos, desarrollar programas que fomenten la identidad universitaria de los estudiantes, trabajadores y egresados, difusión de los espacios que administra la Universidad de Guadalajara para la optimización de sus servicios. Asistencia a eventos académicos, culturales y deportivo para estudiantes y personal administrativo.</t>
  </si>
  <si>
    <t>Que la Secretaría Administrativa, Académica, División de Estudios de la Cultura Regional y la División de Estudios de la Biodiversidad e Innovación Tecnológica cuenten con el recurso para la realización del cumplimiento de sus funciones.</t>
  </si>
  <si>
    <t>Gastos de Representación Rector CULagos</t>
  </si>
  <si>
    <t>Gastos de Representación.</t>
  </si>
  <si>
    <t>Rectoría CULagos</t>
  </si>
  <si>
    <t>Apoyar las actividades de gestión de la Rectoría.</t>
  </si>
  <si>
    <t>Autogenerados 2021</t>
  </si>
  <si>
    <t>Apoyar las actividades de gestión de la Rectoría y las actividades Académicas, de Extensión e Investigaión.</t>
  </si>
  <si>
    <t>511-6/2020-10234 GP-41653 Francisco Gerardo Peña Lecona</t>
  </si>
  <si>
    <t>N-TH order sensors output to control K-DOF serial robot arms, revista Journal.</t>
  </si>
  <si>
    <t>511-6/2020-8586 PTC-1606 Isaac Zarazúa Macías</t>
  </si>
  <si>
    <t>Apoyo a la incorporación al NPTC.</t>
  </si>
  <si>
    <t>511-6/2020-8586 PTC-1559 Ángel Christian Luna Alfaro</t>
  </si>
  <si>
    <t>511-6/2020-8586 PTC-1537 Rosa Isela García Rios</t>
  </si>
  <si>
    <t>511-6/2020-8586 PTC-1566 Armando Mora Pérez</t>
  </si>
  <si>
    <t>511-6/2020-8586 PTC-1605 Paola Trinidad Villalobos Gutiérrez</t>
  </si>
  <si>
    <t>511-6/2020-7045 P-260389 Virginia Villa Cruz</t>
  </si>
  <si>
    <t>Reconocimienro a perfil deseable y apoyo.</t>
  </si>
  <si>
    <t>(C) Adecuación de Auditorio (CULagos)</t>
  </si>
  <si>
    <t>Adecuar Auditorio de la sede San Juan de los Lagos.</t>
  </si>
  <si>
    <t>Secretaría Administrativa II</t>
  </si>
  <si>
    <t>Que el CULagos cuente con apoyo suficiente para la realización de sus labores.</t>
  </si>
  <si>
    <t>Adecuación de espacios del CULagos.</t>
  </si>
  <si>
    <t>Reparación y/o Mantenimiento de Sistemas Fotovoltaicos I</t>
  </si>
  <si>
    <t>Reducción en el consumo de energía eléctrica en el CULagos.</t>
  </si>
  <si>
    <t>Reparación y/o Mantenimiento de Sistemas Fotovoltaicos II</t>
  </si>
  <si>
    <t>Unidad Deportiva</t>
  </si>
  <si>
    <t>Realización de la Unidad Deportiva.</t>
  </si>
  <si>
    <t>Proyecto Ejecutivo Construcción del Gimnasio de usos Múltiples</t>
  </si>
  <si>
    <t>Elaboración del proyecto ejecutivo para la construcción del Gimnasio de Usos Múltiples.</t>
  </si>
  <si>
    <t>Equipamiento de Laboratorios para Investigación</t>
  </si>
  <si>
    <t>Equipar espacios de Investigación.</t>
  </si>
  <si>
    <t>511-6/2019-8428 CA-1036 249763 511/2021.-21-1057-4p</t>
  </si>
  <si>
    <t>Biociencias en los productos naturales y sistneticos, y su impacto en la salud.</t>
  </si>
  <si>
    <t>511-6/2019-8428 CA-1039 252000 511/2021.-21-1057-4t</t>
  </si>
  <si>
    <t>Psicología social y Salud.</t>
  </si>
  <si>
    <t>Programa de Adquisición de Material Bibliográfico (Acervo) y Equipamento de Bibliotecas 1er Semestre CULagos.</t>
  </si>
  <si>
    <t>Gestionar la compra de la selección de materiales bibliográficos para ampliar las posibilidades de responder las necesidades y expectativas de información de los usuarios.</t>
  </si>
  <si>
    <t>Programa de Adquisición de Material Bibliográfico (Acervo) y Equipamento de Bibliotecas 2° Semestre CULagos.</t>
  </si>
  <si>
    <t>Seleccionar y adquirir durante la FIL materiales Biblio-Hemerográficos para ampliar las posibilidades de responder las necesidades y expectativas de información de los usuarios.</t>
  </si>
  <si>
    <t>Evaluación de las Carreras, Ingeniería Industrial, Ingeniería Mecánica Eléctrica.</t>
  </si>
  <si>
    <t>Evaluación de la carrera de Ingeniería Industrial e Ingeniería Mecánica Eléctrica.</t>
  </si>
  <si>
    <t>Apoyo a la Aplicación del Examen de Admisión 2021B</t>
  </si>
  <si>
    <t>Apoyo Examen de Admisión 2021B.</t>
  </si>
  <si>
    <t>Profic 5</t>
  </si>
  <si>
    <t>Desarrollar proyecto Profic CULagos.</t>
  </si>
  <si>
    <t>Profic 6</t>
  </si>
  <si>
    <t>Delfín 2021</t>
  </si>
  <si>
    <t>Apoyar a estudiantes para que realicen estancias de investigación.</t>
  </si>
  <si>
    <t>Prosni (I)</t>
  </si>
  <si>
    <t>Apoyar la mejora en las condiciones de producción de los miembros del SNI.</t>
  </si>
  <si>
    <t>Proinpep-2021-DCYT</t>
  </si>
  <si>
    <t>Apoyar las acciones que propicien el contar con indicadores de calidad para el Doctorado en Ciencia y Tecnología.</t>
  </si>
  <si>
    <t>Proinnova-2021</t>
  </si>
  <si>
    <t>Ofertar cursos de actualización del personal académico.</t>
  </si>
  <si>
    <t>Profic 3-2021</t>
  </si>
  <si>
    <t xml:space="preserve"> Prosni (II)</t>
  </si>
  <si>
    <t>Gastos de administración de la oficina del Abogado General 2021</t>
  </si>
  <si>
    <t>Mantener a las coordinaciones y sus unidades que conforman la Oficina del Abogado General en condiciones óptimas de funcionamiento</t>
  </si>
  <si>
    <t>Procedimientos administrativos y resoluciones de juicios gastos 2021</t>
  </si>
  <si>
    <t>Efectuar los pagos por procedimientos administrativos y resolución de juicios</t>
  </si>
  <si>
    <t>Procedimientos administrativos para la escrituración de propiedades de inmuebles de la UdeG 2021</t>
  </si>
  <si>
    <t>Efectuar los pagos de honorarios a notarias para escrituración de propiedades de inmuebles y otros pagos complementarios para la conclusión</t>
  </si>
  <si>
    <t>295729 Proveer los servicios de apoyo administrativo.</t>
  </si>
  <si>
    <t>295736 Organización de procesos electorales.</t>
  </si>
  <si>
    <t>295738 Política interior y relaciones interinstitucionales.</t>
  </si>
  <si>
    <t>295740 Conservación y mantenimiento del edificio de la Rectoría General.</t>
  </si>
  <si>
    <t>Mantenimiento preventivo y/o correctivo de losas de azoteas para corrección de pendientes e impermeabilizaciones en los módulos B, D, L, CSA, Radio Udg, pintura en general, herrería y aluminio en edificios</t>
  </si>
  <si>
    <t>288981 Conservación y mantenimiento de la infraestructura del Centro</t>
  </si>
  <si>
    <t>Cubierta de Teatro al aire libre: Ágora.</t>
  </si>
  <si>
    <t>288984, Proporcionar espacios que permitan a la comunidad universitaria llevar al cabo actividades académicas y culturales como base de su formación integral</t>
  </si>
  <si>
    <t>Operación administrativa y académica del CUValles 2021</t>
  </si>
  <si>
    <t>Dotar de manera oportuna el material, equipo, maquinaria, refacciones e insumos necesarios a las áreas académicas, administrativas y operativas, para el desarrollo óptimo de sus funciones</t>
  </si>
  <si>
    <t>Representación institucional 2021</t>
  </si>
  <si>
    <t>Proveer las condiciones para que las actividades que requieren de la representación institucional del Rector de CUValles sean cubiertas</t>
  </si>
  <si>
    <t>Consolidación de los Programas Educativos de la División 2021</t>
  </si>
  <si>
    <t>Impulsar la formación integral de los estudiantes para que fortalezcan sus habilidades</t>
  </si>
  <si>
    <t xml:space="preserve">FONDO 1.3.13.3 </t>
  </si>
  <si>
    <t>Fortalecimiento de los procesos que garanticen programas de calidad en el CUValles 2021</t>
  </si>
  <si>
    <t>Apoyar el trabajo de los órganos colegiados para potencializar la productividad académica</t>
  </si>
  <si>
    <t>Fortalecer las prácticas educativas para una mejor formación académica</t>
  </si>
  <si>
    <t>Potenciar la investigación científica y la difusión del conocimiento</t>
  </si>
  <si>
    <t>Funciones sustantivas del CUValles 2021</t>
  </si>
  <si>
    <t>Fortalecer las actividades de gestión, docencia, investigación, difusión, extensión y vinculación del Centro Universitario, así como los servicios necesarios requeridos por el modelo educativo presencial optimizado en apoyo del proceso enseñanza aprendizaje de los estudiantes de todos los PE de pregrado y su vinculación con la región a través de las funciones sustantivas</t>
  </si>
  <si>
    <t>División de estudios de la salud 2021</t>
  </si>
  <si>
    <t>Analizar la pertinencia de nuevos programas educativos en el campo de la salud</t>
  </si>
  <si>
    <t>Dotar de manera oportuna el material, equipo, maquinaria, refacciones e insumos necesarios a las áreas académicas, administrativas y operativas para el desarrollo óptimo de sus funciones</t>
  </si>
  <si>
    <t>Edificio de investigación y posgrados. Etpa 5 acabados y obra exterior del centro Universitario de los Valles</t>
  </si>
  <si>
    <t>Apoyar el proceso de consolidación de los CA vigentes, que desarrollan investigación de calidad, vinculada a los programas educativos y atiende las necesidades concretas de la región de los valles</t>
  </si>
  <si>
    <t>Gestión y provisión de servicios generales del CUValles 2021</t>
  </si>
  <si>
    <t>Suministrar de manera oportuna los servicios e insumos necesarios para el desempeño de las funciones académicas y administrativas</t>
  </si>
  <si>
    <t>Desarrollo de las actividades administrativas, académicas y culturales 2021</t>
  </si>
  <si>
    <t>Fortalecer la operación del CUValles a partir de actividades administrativas</t>
  </si>
  <si>
    <t>Comedor estudiantil 2021</t>
  </si>
  <si>
    <t>Fortalecer el laboratorio escuela: ECO-CAFÉ y laboratorio de invesstigación para lograr los objetivos del programa educativo de la carrera de turismo; con la formación de recursos humanos con grado de excelencia y con sentido social en favor del desarrollo</t>
  </si>
  <si>
    <t>Fortalecimiento a las actividades administrativas y académicas 2021</t>
  </si>
  <si>
    <t>Fortalecer la operación del CUValles a partir de actividades académicas y administrativa que impacten en el modelo curricular</t>
  </si>
  <si>
    <t>Fortalecimiento de la infraestructura tecnológica 2021</t>
  </si>
  <si>
    <t>Fortalecer la infraestructura tecnológica</t>
  </si>
  <si>
    <t>Fortalecimiento a los procesos de investigación, posgrado y becarios 2021</t>
  </si>
  <si>
    <t>Apoyar los trabajos de investigación, posgrado</t>
  </si>
  <si>
    <t>Cursos, talleres y educación continua 2021</t>
  </si>
  <si>
    <t xml:space="preserve">Fortalecer la puesta en marcha de cursos, talleres y educación continua (contratos civiles) </t>
  </si>
  <si>
    <t>Ceneval CUValles 2021</t>
  </si>
  <si>
    <t xml:space="preserve">Aplicación del examen EGEL-CENEVAL </t>
  </si>
  <si>
    <t xml:space="preserve">Inestabilidad social y recreación turistica </t>
  </si>
  <si>
    <t>Adquirir equipo de cómputo especializado</t>
  </si>
  <si>
    <t>Formar recursos humanos en investigación</t>
  </si>
  <si>
    <t>Fortalecimiento bibliotecarios CUValles 2021</t>
  </si>
  <si>
    <t xml:space="preserve">Proveer a la biblioteca del mobiliario y equipo necesario para el desarrollo de sus labores, optimizar el uso de los materiales bibliográficos y mejorar sus servicios </t>
  </si>
  <si>
    <t xml:space="preserve">Fortalecimiento bibliotecarios CUValles 2021 (FIL) </t>
  </si>
  <si>
    <t>Proveer a la biblioteca del mobiliario y equipo necesarios para el desarrollo de sus labores, optimizar el uso de los materiales bibliográficos y mejorar sus servicios</t>
  </si>
  <si>
    <t xml:space="preserve">Fortalecimiento bibliotecario CUValles 2021 (inventariable) </t>
  </si>
  <si>
    <t>Procesos de evaluación y acreditación de PE CUValles</t>
  </si>
  <si>
    <t xml:space="preserve">Visita de reacreditación del PE de Psicología, Turismo y visita de seguimiento de Agronegocios </t>
  </si>
  <si>
    <t>Reacreditación del PE de Trabajo Social y la acreditación del PE de Nutrición.</t>
  </si>
  <si>
    <t xml:space="preserve">PROSNI CUValles 2021 Federal </t>
  </si>
  <si>
    <t xml:space="preserve">Teresa Efigenia Alarcon Martínez </t>
  </si>
  <si>
    <t xml:space="preserve">Aracely Suggey Guerra Renteria </t>
  </si>
  <si>
    <t xml:space="preserve">Suhey Ayala Ramírez </t>
  </si>
  <si>
    <t>María Luisa Ojeda Martínez</t>
  </si>
  <si>
    <t>Rosa María Hidalgo Aguirre</t>
  </si>
  <si>
    <t>Elba Rosa Gómez Barajas</t>
  </si>
  <si>
    <t xml:space="preserve">María Alejandra Carreon Álvarez </t>
  </si>
  <si>
    <t>Brenda Acevedo Juárez</t>
  </si>
  <si>
    <t>Angélica Navarro Ochoa</t>
  </si>
  <si>
    <t>Sergio Yair Rodríguez Preciado</t>
  </si>
  <si>
    <t>Pablo Carlos López Vázquez</t>
  </si>
  <si>
    <t>David Omar Oseguera Galindo</t>
  </si>
  <si>
    <t xml:space="preserve">Gerardo Ortiz Torres </t>
  </si>
  <si>
    <t xml:space="preserve">Nelson Flores Gallegos </t>
  </si>
  <si>
    <t>Juan Pablo Moran Lazaro</t>
  </si>
  <si>
    <t>Miguel Ojeda Martínez</t>
  </si>
  <si>
    <t>PROSNI CUValles 2021 Federal</t>
  </si>
  <si>
    <t xml:space="preserve">Maykel Couriel Piedrahita </t>
  </si>
  <si>
    <t>Julios César Rodríguez Cerda</t>
  </si>
  <si>
    <t>Jesse Yoe Rumbo Morales</t>
  </si>
  <si>
    <t>Jahaziel Molina del Río</t>
  </si>
  <si>
    <t>Hugo Marcelo Flores Ruiz</t>
  </si>
  <si>
    <t xml:space="preserve">Himer Ávila George </t>
  </si>
  <si>
    <t xml:space="preserve">Miguel Ängel Haro Ruiz </t>
  </si>
  <si>
    <t>Eric Marínez Pascual</t>
  </si>
  <si>
    <t>Enrique Martínez Curiel</t>
  </si>
  <si>
    <t xml:space="preserve">Efren Orozco López </t>
  </si>
  <si>
    <t xml:space="preserve">Eden Oceguera Contreras </t>
  </si>
  <si>
    <t>Víctor Manuel Castillo Giron</t>
  </si>
  <si>
    <t xml:space="preserve">Alex Guillen Bonilla </t>
  </si>
  <si>
    <t>Alan Francisco Pérez Vidal</t>
  </si>
  <si>
    <t xml:space="preserve">Luis Alfaro Hernández </t>
  </si>
  <si>
    <t xml:space="preserve">Manuel Bernal Zepeda </t>
  </si>
  <si>
    <t>Víctor Hugo González Becerra</t>
  </si>
  <si>
    <t xml:space="preserve">Omar Graciano Machuca </t>
  </si>
  <si>
    <t xml:space="preserve">Héctor Huerta Ávila </t>
  </si>
  <si>
    <t>José Guadalupe Macías Barragan</t>
  </si>
  <si>
    <t>José Guillermo Mendez Bermudez</t>
  </si>
  <si>
    <t>Jesús Meza Arroyo</t>
  </si>
  <si>
    <t xml:space="preserve">Axel Francisco Orozco Torres </t>
  </si>
  <si>
    <t xml:space="preserve">Myriam Guadalupe Colmenares López </t>
  </si>
  <si>
    <t>Rocio Castañeda Valderrama</t>
  </si>
  <si>
    <t>Sandra Margarita Ramírez Meza</t>
  </si>
  <si>
    <t xml:space="preserve">Ramón Goyas Mejia </t>
  </si>
  <si>
    <t>Irinea Yañez Sánchez</t>
  </si>
  <si>
    <t>Celso Velasquez Ordoñez</t>
  </si>
  <si>
    <t>Claudia Janet Amparo Torrealba García</t>
  </si>
  <si>
    <t>Héctor Tiburcio Sevilla Godínez</t>
  </si>
  <si>
    <t>Carlos Alberto Santamaría Velasco</t>
  </si>
  <si>
    <t>Marciano Sánchez Tizapa</t>
  </si>
  <si>
    <t>Joel Omar González Cantero</t>
  </si>
  <si>
    <t xml:space="preserve">José Guadalupe Rosas Elguera </t>
  </si>
  <si>
    <t>Víctor Manuel Renteria Tapia</t>
  </si>
  <si>
    <t xml:space="preserve">Felipe de Jesús Sorcia Vazquez </t>
  </si>
  <si>
    <t>Miriam Marcela Toscano Plascencia</t>
  </si>
  <si>
    <t xml:space="preserve">Rigoberto Sándoval Contreras </t>
  </si>
  <si>
    <t xml:space="preserve">Alicia Abundis Gutiérrez </t>
  </si>
  <si>
    <t xml:space="preserve">Aldo Aparicio Martínez Merino </t>
  </si>
  <si>
    <t xml:space="preserve">Ramón Gerardo Navejas Padilla </t>
  </si>
  <si>
    <t>Maryed Rojas Leguizamon</t>
  </si>
  <si>
    <t xml:space="preserve">Alan Cruz Rojas </t>
  </si>
  <si>
    <t>PROSNI CUValles 2021 Estatal</t>
  </si>
  <si>
    <t xml:space="preserve">Alan Francisco Pérez Vidal </t>
  </si>
  <si>
    <t>José Antonio Cervantes Álvarez</t>
  </si>
  <si>
    <t>Efren Orozco López</t>
  </si>
  <si>
    <t xml:space="preserve">PROSNI CUValles 2021 Estatal </t>
  </si>
  <si>
    <t>Erik Martínez Pascual</t>
  </si>
  <si>
    <t xml:space="preserve">Miguel Ángel Haro Ruiz </t>
  </si>
  <si>
    <t xml:space="preserve">Hugo Marcelo Flores Ruiz </t>
  </si>
  <si>
    <t xml:space="preserve">Jahaziel Molina del Río </t>
  </si>
  <si>
    <t xml:space="preserve">Jesse Yoe Rumbo Morales </t>
  </si>
  <si>
    <t xml:space="preserve">Julio César Rodríguez Cerda </t>
  </si>
  <si>
    <t>Mario MartíneZ García</t>
  </si>
  <si>
    <t xml:space="preserve">Gerardo Ortíz Torres </t>
  </si>
  <si>
    <t xml:space="preserve">Pablo Carlos López Vázquez </t>
  </si>
  <si>
    <t xml:space="preserve">René Osorio Sánchez </t>
  </si>
  <si>
    <t xml:space="preserve">Angélica Navarro Ochoa </t>
  </si>
  <si>
    <t xml:space="preserve">Elba Rosa Gómez Barajas </t>
  </si>
  <si>
    <t xml:space="preserve">Rosa María Hidalgo Aguirre </t>
  </si>
  <si>
    <t xml:space="preserve">Rosita Fierros Huerta </t>
  </si>
  <si>
    <t>Aracely Suggey Guerra Rentería</t>
  </si>
  <si>
    <t>Teresa Efigenia Alarcón Martínez</t>
  </si>
  <si>
    <t xml:space="preserve">Miguel Ángel de la Torres Gomora </t>
  </si>
  <si>
    <t xml:space="preserve">Ramón Goyas Mejía </t>
  </si>
  <si>
    <t>Axel Francisco Orozco Torres</t>
  </si>
  <si>
    <t xml:space="preserve">José Guadalupe Salazar Estrada </t>
  </si>
  <si>
    <t>Aldo Aparicio Martínez Merino</t>
  </si>
  <si>
    <t>Alicia Abundis Gutiérrez</t>
  </si>
  <si>
    <t xml:space="preserve">Felipe de Jesús Sorcia Vázquez </t>
  </si>
  <si>
    <t xml:space="preserve">Irinea Yañez Sánchez </t>
  </si>
  <si>
    <t>Yalma Luisa Vargas Rodríguez</t>
  </si>
  <si>
    <t xml:space="preserve">Sonia López Ruiz </t>
  </si>
  <si>
    <t>Apoyo aplicación de examen de adminisón 2021-B CUValles</t>
  </si>
  <si>
    <t>Ofrecer un desayuno como agradecimiento a los participantes en la aplicación</t>
  </si>
  <si>
    <t>Delfín CUValles 2021</t>
  </si>
  <si>
    <t>Jesús Rodríguez Mendoza</t>
  </si>
  <si>
    <t>Carlos Adrian Barajas Casillas</t>
  </si>
  <si>
    <t>511-6-2020-8586 PTC-1571 Miguel Ojeda Martínez</t>
  </si>
  <si>
    <t>Apoyo a la incorporación de nuevos profesores de tiempo completo</t>
  </si>
  <si>
    <t>511-6-2020-8586 PTC-1523 Maykel Courel Piedrahita</t>
  </si>
  <si>
    <t xml:space="preserve">511-6-2020-8586 PTC-1590 Sergio Yair Rodríguez Preciado </t>
  </si>
  <si>
    <t>511-6-2020-8586 PTC-1570 Ramón Gerardo Navejas Padilla</t>
  </si>
  <si>
    <t>511-6-2020-8586 PTC-1544 Omar Graciano Machuca</t>
  </si>
  <si>
    <t>511-6-2020-8586 PTC-1528 Mariana Díaz Zaragoza</t>
  </si>
  <si>
    <t>511-6-2020-8586 PTC-1547 José Alberto Hernández  García</t>
  </si>
  <si>
    <t>511-6-2020-8586 PTC-1572 Efren Orozco López</t>
  </si>
  <si>
    <t>511-6-2020-7045 P 262130 Acevedo Juárez Brenda</t>
  </si>
  <si>
    <t>511-6-2020-7045 P 252039 Abundis Gutiérrez Alicia</t>
  </si>
  <si>
    <t xml:space="preserve">511-6-2020-7045 P 251811 Villegas Ramírez Anaid Amira </t>
  </si>
  <si>
    <t>511-6-2020-7045 P 257485 Flores Ruiz Hugo Marcelo</t>
  </si>
  <si>
    <t>511-6-2020-7045 P 249835 Avila George Himer</t>
  </si>
  <si>
    <t xml:space="preserve">511-6-2020-7045 P 250528 Oseguera Galindo David Omar </t>
  </si>
  <si>
    <t xml:space="preserve">511-6-2020-7045 P 258933 Lomelí Huerta José Roberto </t>
  </si>
  <si>
    <t>511-6-2020-7045 P 250534, Díaz Pérez Cristina</t>
  </si>
  <si>
    <t xml:space="preserve">511-6-2020-7045 P 259886 Torrealba García Claudia J.A. </t>
  </si>
  <si>
    <t xml:space="preserve">511-6-2020-7045 P 252958 González Cantero Joél Omar </t>
  </si>
  <si>
    <t>511-6-2020-7045 P 257852 Rumbo Morales Jesse Yoe</t>
  </si>
  <si>
    <t xml:space="preserve">511-6-2020-7045 P 251089 González Dueñas Miriam </t>
  </si>
  <si>
    <t>511-6-2020-7045 P 249508 Santos Silva Roberto Alejandro</t>
  </si>
  <si>
    <t xml:space="preserve">511-6-2020-7045 P 251935 Moreno Ortíz Roberto </t>
  </si>
  <si>
    <t>511-6-2020-7839 CA-1087 Psicología, salud y educación</t>
  </si>
  <si>
    <t xml:space="preserve">Psicología, salud y educación, responsable del CA Joél Omar González Cantero. </t>
  </si>
  <si>
    <t xml:space="preserve">511-6-2020-6863, UDG-738 Eduardo Plazola Meza </t>
  </si>
  <si>
    <t xml:space="preserve">Doctorado interisntitucional en arte y cultura, Universidad Autónoma de Aguascalientes. </t>
  </si>
  <si>
    <t>511-6/2019.-8020.- EXB-712 Zatarain Duran Omar Alí</t>
  </si>
  <si>
    <t>Apoyo a la reincorporación de exbecarios PROMEP</t>
  </si>
  <si>
    <t>511-6/2019.-8428, UDG-CA-1057, 250113, 511/2021-21-1057-4e Fortalecimiento de cuerpos académicos, nanotecnología, biotecnología y sustentabilidad</t>
  </si>
  <si>
    <t>Nanotecnología, biotecnología y sustentabilidad, David Omar Oseguera Galindo</t>
  </si>
  <si>
    <t>Reparación y mantenimiento de las instalaciones fotovoltaica del Centro Universitario de los Valles</t>
  </si>
  <si>
    <t>Reparar, conservar y dar mantenimiento a la infraestructura del Centro Universitario</t>
  </si>
  <si>
    <t>Edificio de investigación y posgrado. Etapa 4 laboratorio de enfermería y análisis clínicos del Centro Universitario de los Valles</t>
  </si>
  <si>
    <t>Apoyar el desarrollo de la investigación de calidad, vinculada a los programas educativos y atiende las necesidades concretas de la región de los valles.</t>
  </si>
  <si>
    <t>Mantenimiento y rehabilitación de instalaciones hidro-sanitarias</t>
  </si>
  <si>
    <t>Garantizar la adecuada operación y funcionamiento de la infraestructura e instalaciones del Centro Universitario y prolongar la vida útil</t>
  </si>
  <si>
    <t>Interconexión de huerto solar a la red de CFE y sustitución de luminarias convencionales por luminarias led solar</t>
  </si>
  <si>
    <t>Interconexión de huerto solar a lred de CFE y sustitución de luminarias convencionales por luminarias led solar</t>
  </si>
  <si>
    <t>FONDO 1.3.14.2</t>
  </si>
  <si>
    <t>Jardín Etnobiológico de la región valles y sierra occidental de Jalisco</t>
  </si>
  <si>
    <t>Utilizar las áreas con pasto del Centro Universitario de los Valles para convertirlas en un jardín que contenga las especies de plantas con usos alimenticios, medicinal y ceremonial de la región y que representan los usos y costumbres de las comunidades de los valles y sierra occidental</t>
  </si>
  <si>
    <t>Evaluación de Habilidades Cognitivas de niños</t>
  </si>
  <si>
    <t xml:space="preserve">Diseño del marco teórico metodológico y los instrumentos para medir el desarrollo de las habilidades cognitivas de orden superior entre los niños de 6 a 12 años de las escuelas de educación primaria inscritas en el programa universitario de fomento a la lectura "letras para volar". contratos. </t>
  </si>
  <si>
    <t xml:space="preserve">FONDO 1.3.15.2.3 </t>
  </si>
  <si>
    <t>Gestión de las actividades administrativas y académicas</t>
  </si>
  <si>
    <t>Suministrar de manera oportuna los servicios e insumos necesarios para el desempeño de las funciones, Académicas y Administrativas</t>
  </si>
  <si>
    <t>Prototipo de adsorción por ascilación_COECYTJAL</t>
  </si>
  <si>
    <t>Simular el desempeño del proceso, estableciendo las condiciones de operación en régimen pseudo-estacionario y las dimensiones de las columnas empacadas con absorbente (tamiz molecular), así como la configuración de los pasos de adsorción-desorción</t>
  </si>
  <si>
    <t>Sistema para electrocuagulación de contaminantes</t>
  </si>
  <si>
    <t>Implementar las estructuras mecánicas necesarias para un reactor electroquímico para tratamiento de agua</t>
  </si>
  <si>
    <t>Caracterización de SNSE por electrodepósitos</t>
  </si>
  <si>
    <t>Elaborar películas delgadas de SNSE por electrodepósito, hornearlas en aire y N2</t>
  </si>
  <si>
    <t>Funcionamiento operativo de la Coordinación General de Comunicación Social..</t>
  </si>
  <si>
    <t>294932 Garantizar los suministros de operación de la Coordinación General de Comunicación Social, la contratación de servicios profesionales requeridos, así como el cumplimiento de los convenios publicitarios para difusión del quehacer universitario, con cargo al recurso del subsidio ordinario estatal 2021 y en su caso, con los recursos recabados a través de compensaciones externas</t>
  </si>
  <si>
    <t>Actualización de equipo de cómputo.</t>
  </si>
  <si>
    <t>295981 Garantizar los suministros de operación de la Coordinación General de Comunicación Social, con cargo al recurso del Subsidio ordinario estatal.</t>
  </si>
  <si>
    <t>Recursos Humanos de la Coordinación General de Comunicación Social.</t>
  </si>
  <si>
    <t>295982 Contratación en tiempo y forma del personal necesario en cada Coordinación y
Área de la Coordinación General de Comunicación Social.</t>
  </si>
  <si>
    <t>Contratación de servicios profesionales para la Coordinación General de Comunicación Social 2021.</t>
  </si>
  <si>
    <t>294684 Contratación de profesionales en áreas específicas que permitan la realización oportuna y con calidad de los planes de comunicación dirigidos a los universitarios y a la sociedad en general.</t>
  </si>
  <si>
    <t>Apoyo en las funciones operativas de la Coordinación General de Comunicación Social.</t>
  </si>
  <si>
    <t>295672 Cubrir las necesidades complementarias de materiales, suministros, equipo y en general cualquier otro tipo de servicio indispensable para la operación de la Coordinación General de Comunicación Social y la cobertura de diversas actividades culturales, así como el cumplimiento de adeudos por pauta publicitaria no cubiertos con los recursos ordinarios asignados en 2021.</t>
  </si>
  <si>
    <t>Capacitación de personal e integrantes de la red.</t>
  </si>
  <si>
    <t>295670 Garantizar los servicios de capacitación así como los suministros necesarios para preparar profesionalmente al personal de la Coordinación General de Comunicación Social y de los enlaces de comunicación de la red universitaria, con cargo a los ingresos autogenerados del ejercicio 2021</t>
  </si>
  <si>
    <t>Mantenimiento tecnológico de la Coordinación General de Comunicación Social.</t>
  </si>
  <si>
    <t>295671 Adquisición de licencias y equipo necesario para la operación de la Coordinación General de Comunicación Social, con cargo a recursos autogenerados 2021.</t>
  </si>
  <si>
    <t>Campañas de identidad institucional y publicidad.</t>
  </si>
  <si>
    <t>295750 Garantizar los suministros para la generación de campañas institucionales y de publicidad en general con cargo a recursos autogenerados del ejercicio 2021.</t>
  </si>
  <si>
    <t xml:space="preserve">Fondo 1.1.2 Ingresos Autogenerados </t>
  </si>
  <si>
    <t>Plan de medios 2021.</t>
  </si>
  <si>
    <t>295968 Operar una cartera inteligente de convenios publicitarios con diversas empresas de comunicación que permita la obtención de tarifas y condiciones que garanticen el equilibrio en la difusión de las actividades sustantivas de la Universidad de Guadalajara, mediante la compra en mayor volumen con cargo a los recursos del Plan de Medios 2021.</t>
  </si>
  <si>
    <t>Funcionamiento operativo y equipamiento de la Coordinación General de Comunicación Social - Licencias y enlaces de internet.</t>
  </si>
  <si>
    <t>301614 Cubrir las necesidades complementarias de materiales, suministros, equipo y en general cualquier otro tipo de servicio indispensable para la operación de la Coordinación General de Comunicación Social y la cobertura de diversas actividades culturales, no contempladas con los recursos ordinarios signados en 2021.</t>
  </si>
  <si>
    <t>302575 Operar una cartera inteligente de empresas de comunicación que permita la obtención de tarifas y condiciones que garanticen la difusión de las actividades sustantivas de la Universidad de Guadalajara, mediante la compra en mayor volumen con cargo a los recursos de divulgación científica.</t>
  </si>
  <si>
    <t>Monitoreo en medios masivos.</t>
  </si>
  <si>
    <t>298332 Informar oportunamente sobre las actividades universitarias y de intereses con la finalidad de proveer de manera eficaz la divulgación del quehacer universitario a través de cualquier medio de comunicación.</t>
  </si>
  <si>
    <t xml:space="preserve">Contratación de servicios profesionales - Autogenerados Ejercicio Anterior.
</t>
  </si>
  <si>
    <t>298333 Contratación de profesionales en áreas específicas que permitan la realización oportuna y con calidad de los planes de comunicación dirigidos a los universitarios y a la sociedad en general.</t>
  </si>
  <si>
    <t>Apoyo en las funciones operativas de la Coordinación General de Comunicación Social - Autogenerados Ejercicio Anterior.</t>
  </si>
  <si>
    <t>298334 Cubrir las necesidades complementarias de materiales, suministros, equipo y en general cualquier otro tipo de servicio indispensable para la operación de la Coordinación General de Comunicación Social y la cobertura de diversas actividades culturales, no cubiertos con los recursos ordinarios asignados en 2021.</t>
  </si>
  <si>
    <t>Premio Jalisco de Periodismo 2021 - Autogenerados Ejercicio Anterior.</t>
  </si>
  <si>
    <t>298354 Reconocer el ejercicio profesional destacado de los periodistas de Jalisco, con cargo a los recursos obtenidos por la venta de espacios publicitarios durante el 2020, autorizados para su ejercicio 2021.</t>
  </si>
  <si>
    <t>Fondo 1.3.2 Ingresos Autogenerados Ejercicio Anterior</t>
  </si>
  <si>
    <t>Premio Jalisco de periodismo 2021 - Donativos Ejercicio Anterior</t>
  </si>
  <si>
    <t>298335 Reconocer el ejercicio profesional destacado de los periodistas de Jalisco, con cargo a los recursos otorgados por los patrocinadores del Premio Jalisco de Periodismo durante el 2020, autorizados para su ejercicio en el 2021.</t>
  </si>
  <si>
    <t>Fondo 1.1.6.2 Licencias de software y enlaces de internet</t>
  </si>
  <si>
    <t>Fondo 1.1.6.67 Divulgación Científica</t>
  </si>
  <si>
    <t>Fondo 1.3.16.1 Dontivos del Ejercicio Anterior</t>
  </si>
  <si>
    <t>Mantenimiento a la infraestructura física del centro universitario de la costa sur</t>
  </si>
  <si>
    <t>Procurar mantener en óptimas condiciones el funcionamiento de las instalaciones y los equipos del CUCSUR</t>
  </si>
  <si>
    <t>Estrategias para el fortalecimiento de los servicios de tecnologías de la información y la comunicación en el centro universitario de la costa sur</t>
  </si>
  <si>
    <t>Instalación de la red de voz y datos del módulo de servicios generales</t>
  </si>
  <si>
    <t>Habilitar los servicios de cómputo y telefonía en edificio de servicios generales</t>
  </si>
  <si>
    <t>Mantener la calidad en los servicios de cómputo y telecomunicaciones en apoyo a las actividades de docencia e investigación del centro universitario de la costa sur.
Fortalecer la utilización de plataformas virtuales educativas en los procesos de enseñanza aprendizaje en los programas educativos del centro universitario de la costa sur.</t>
  </si>
  <si>
    <t>Apoyar la investigación, buscando proyectos pertinentes con áreas de la contaduría pública, con requisitos en convocatorias emitidas por el departamento.
Fomentar la vinculación con entidades de las zonas de influencia del centro universitario buscando que el departamento sea actor en su desarrollo.
Promover capacitación disciplinar pedagógica y diseño instruccional al personal docente del departamento de contaduría pública.</t>
  </si>
  <si>
    <t>Fortalecer la vinculación del  departamento con los sectores,  publico social</t>
  </si>
  <si>
    <t>Planeación estratégica del Cu Costa Sur</t>
  </si>
  <si>
    <t>Ejecutar y dar seguimiento a las diferentes actividades de planeación donde se incluye la reprogramación, presupuestación, evaluación, desarrollo institucional e información estadística del Cu Costa Sur</t>
  </si>
  <si>
    <t>Fortalecimiento de la planta de profesores y profesoras del departamento e impulso a la movilidad de estudiantes</t>
  </si>
  <si>
    <t>Gestión administrativa para el desarrollo de las actividades de generación de conocimiento en el Cu Costa Sur</t>
  </si>
  <si>
    <t>Impulsar la movilidad de alumnos y alumnas en los ámbitos institucional, nacional e internacional.
Apoyar de forma integral a la comunidad estudiantil del departamento para la realización de sus prácticas docentes.
Impulsar las publicaciones para consolidar una planta académica de calidad reconocida a nivel nacional e internacional.</t>
  </si>
  <si>
    <t>Facilitar la vinculación de los académicos del Cu Costa Sur con dependencias de la Universidad de Guadalajara y otras instituciones nacionales y del extranjero.
Organizar la productividad académica de los investigadores en forma mensual.
Atender solicitudes de información de los académicos del Cu Costa Sur por parte de la CIPV.</t>
  </si>
  <si>
    <t>Operación y mantenimiento de la  estación
 científica las joyas en apoyo a las actividades
 sustantivas de la universidad de Guadalajara</t>
  </si>
  <si>
    <t xml:space="preserve"> Desarrollar las diferentes actividades culturales para el fortalecimiento de la formación integral de la comunidad universitaria y en general.</t>
  </si>
  <si>
    <t>Realizar diversas actividades culturales desde una perspectiva incluyente y visión internacional</t>
  </si>
  <si>
    <t>Gestión y administración de las actividades de vinculación del Cu Costa Sur para la generación de convenios diversos.</t>
  </si>
  <si>
    <t>Fortalecer las actividades de vinculación con los sectores productivo, social y gubernamental</t>
  </si>
  <si>
    <t>Ejecutar las actividades de difusión del Cu Costa Sur</t>
  </si>
  <si>
    <t>Difundir en diversos medios las actividades que realiza el Cu Costa Sur</t>
  </si>
  <si>
    <t>Apoyo a la comunidad por medio de convenios de vinculación y extensión.</t>
  </si>
  <si>
    <t>Fortalecer la relación entre la universidad y la comunidad del área de influencia del Cu Costa Sur, a través de convenios de colaboración</t>
  </si>
  <si>
    <t>Operar y mantener en buen estado las instalaciones de la estación científica las joyas para el buen funcionamiento y desarrollo de las actividades sustantivas (docencia, investigación y vinculación).
Conformar y operar una brigada para la prevención, detección, combate y control de incendios forestales en la ECLJ.</t>
  </si>
  <si>
    <t>Revisar, aprobar y desarrollar proyectos de investigación básica y aplicada en torno al manejo y conservación de los recursos naturales del occidente de México.
Organizar y desarrollar un evento académico en temas de ecología, manejo, restauración y conservación de los recursos naturales del occidente de México.</t>
  </si>
  <si>
    <t>Ejecución de las funciones de la Coordinación de Programas de Docentes</t>
  </si>
  <si>
    <t>Gestión de servicios académicos para impulsar la calidad e innovación educativa 2021.</t>
  </si>
  <si>
    <t>Gestionar servicios académicos bajo criterios de equidad para impulsar la calidad educativa</t>
  </si>
  <si>
    <t>Programa de apoyo para contribuir a la titulación del personal docente 2021</t>
  </si>
  <si>
    <t>Elevar el grado académico promedio del profesorado</t>
  </si>
  <si>
    <t>Programa de apoyo a la continuación de estudios de posgrados para el personal docente 2021.</t>
  </si>
  <si>
    <t>Fortalecer la habilitación del profesorado de conformidad con las nuevas tendencias de enseñanza, aprendizaje e innovación</t>
  </si>
  <si>
    <t>Programa de movilidad nacional e internacional para el personal docente 2021.</t>
  </si>
  <si>
    <t>Fomentar que el personal docente realice estancias académicas y participe como ponentes en eventos nacionales e internacionales</t>
  </si>
  <si>
    <t>Programa de apoyo presencial o virtual ciclo escolar 2021 para la movilidad de los estudiantes nacional e internacional.</t>
  </si>
  <si>
    <t>Mantener el número del alumnado que realiza movilidad nacional e Internacional de los programas educativos del Cu Costa Sur</t>
  </si>
  <si>
    <t>Fortalecer  la atención a los alumnos de la licenciatura en contaduría pública del Cu Costa Sur</t>
  </si>
  <si>
    <t>Contribuir a la mejora del proceso de aprendizaje de las y los estudiantes de la licenciatura en contaduría pública</t>
  </si>
  <si>
    <t>Seguimiento a las recomendaciones de los organismos acreditadores de los programas educativos que integrarán autoevaluación en el ejercicio.
Gestionar y atender eventos que involucran a todos los programas educativos de pregrado</t>
  </si>
  <si>
    <t>Realizar con eficacia las diversas actividades de formación integral del estudiante de la licenciatura en administración</t>
  </si>
  <si>
    <t>Gastos de publicación de revista digital</t>
  </si>
  <si>
    <t>Publicación de revista digital</t>
  </si>
  <si>
    <t>Mejora de la calidad del programa educativo de la licenciatura en enfermería del Cu Costa Sur</t>
  </si>
  <si>
    <t>Mejorar la calidad del PE de la licenciatura en enfermería, direccionando las actividades para la obtención de la acreditación</t>
  </si>
  <si>
    <t>Dar seguimiento a las observaciones del organismo acreditador</t>
  </si>
  <si>
    <t>Mejoramiento de la calidad para la acreditación de la licenciatura en ingeniería mecatrónica del Cu Costa Sur</t>
  </si>
  <si>
    <t>Atender las recomendaciones realizadas por parte del organismo acreditador dela carrera de ingeniería mecatrónica</t>
  </si>
  <si>
    <t>Atender la re acreditación nacional por medio de la mejora continua del pe de la licenciatura en turismo del Cu Costa Sur</t>
  </si>
  <si>
    <t>Generar estrategias innovadoras con una visión internacional que apoye la formación académica de nuestros estudiantes y mantener la calidad educativa para futuras evaluaciones del organismo acreditador nacional</t>
  </si>
  <si>
    <t>Apoyo integral a los alumnos del pe de ingeniero agrónomo del cu costa sur mediante la atención de los gastos operativos de la coordinación de carrera.</t>
  </si>
  <si>
    <t>Atención de las necesidades principales de las y los alumnos del PE de ingeniero agrónomo a través del gasto operativo de la coordinación de carrera.
Atención y supervisión de los alumnos de la carrera de ingeniero agrónomo que otorgan prácticas profesionales.
Participación en diversos eventos relacionados con la calidad y eficiencia educativa del PE de ingeniero agrónomo del Cu Costa Sur</t>
  </si>
  <si>
    <t>Fortalecer las actividades académicas y administrativas del programa educativo de la licenciatura en ingeniería de procesos y comercio internacional</t>
  </si>
  <si>
    <t>Apoyar las actividades académicas y administrativas del programa educativo de la licenciatura en ingeniería de procesos y comercio internacional</t>
  </si>
  <si>
    <t>Eficacia en la gestión de las funciones sustantivas del departamento de estudios jurídicos</t>
  </si>
  <si>
    <t>Fortalecimiento de las actividades sustantivas de la coordinación de ingeniería en recursos naturales y agropecuarios del Cu Costa Sur</t>
  </si>
  <si>
    <t>Seguimiento de la calidad del programa educativo de licenciado en biología marina</t>
  </si>
  <si>
    <t>Consolidar los proyectos de investigación y la transferencia de conocimiento bajo los enfoques de calidad, sustentabilidad y pertinencia</t>
  </si>
  <si>
    <t>Gestión y fortalecimiento del desarrollo de las actividades sustantivas del DEDSZC</t>
  </si>
  <si>
    <t>Asegurar el desarrollo de los recursos humanos, infraestructura, equipamiento y mantenimiento del DEDSZC, con el fin de sustentar, de manera pertinente y con calidad, las funciones sustantivas del mismo</t>
  </si>
  <si>
    <t>Administración de los procesos escolares del Centro Universitario de la Costa Sur 2021</t>
  </si>
  <si>
    <t>Administrar los procesos de ingreso, permanencia y egreso de los aspirantes, alumnos y egresados del Centro Universitario de la Costa Sur</t>
  </si>
  <si>
    <t>Operación, mantenimiento y desarrollo de las colecciones biológicas de referencia sobre la biodiversidad regional en el dern-imecbio.</t>
  </si>
  <si>
    <t>Desarrollo y consolidación de posgrados</t>
  </si>
  <si>
    <t>Fortalecer los nuevos programas de posgrado para alcanzar el reconocimiento en PNPC- CONACYT</t>
  </si>
  <si>
    <t>Fortalecimiento de la unidad de servicio social del Cu Costa Sur</t>
  </si>
  <si>
    <t>Eficientar con pertinencia y calidad la atención de alumnos para los trámites que realizan en la unidad de servicio social</t>
  </si>
  <si>
    <t>Formación integral y de calidad a nivel pregrado y posgrado en el dern-imecbio.</t>
  </si>
  <si>
    <t>Fortalecer los programas educativos de calidad y acreditados por su modelo educativo innovador y de vanguardia</t>
  </si>
  <si>
    <t>Operación las colecciones zoológicas del DERN-IMECBIO en apoyo a las actividades sustantivas que realiza el personal académico del laboratorio de zoología.
Mantenimiento, operación y desarrollo del herbario ZEA (colección botánica) DELDERN-IMECBIO en apoyo a las actividades sustantivas que realiza el personal académico del laboratorio de botánica</t>
  </si>
  <si>
    <t>Atender y cumplir con la representación institucional ante otros organismos gubernamentales y no gubernamentales</t>
  </si>
  <si>
    <t>Vinculación social y productiva del dern-imecbio con los municipios y comunidades de la región de influencia del centro universitario de la costa sur.</t>
  </si>
  <si>
    <t>Mantener y extender las acciones de vinculación con los sectores sociales, productivos y de gobierno de la región de influencia del Cu Costa Sur en torno al manejo y conservación de los recursos naturales</t>
  </si>
  <si>
    <t>Maestría en ciencias agropecuarias</t>
  </si>
  <si>
    <t>Atender las acatividades propias de la Coi¿ordinación para fortalecer la calidad de la Maestría en Ciencias Agropecuarias</t>
  </si>
  <si>
    <t>Gestión y gobierno del dern-imecbio para el aseguramiento de la calidad en el desarrollo de las funciones sustantivas.</t>
  </si>
  <si>
    <t>Asegurar la operación del dern-imecbio que garantice la gobernabilidad y el buen desarrollo de las actividades sustantivas de los académicos y administrativos</t>
  </si>
  <si>
    <t>Mejora de la calidad de los profesionistas que egresan, buscando la excelencia en la calidad del profesorado.</t>
  </si>
  <si>
    <t>Mejorar  la  oferta  educativa  a  través  de  programas  educativos  acreditados  y  profesores  con  excelenciaacadémica</t>
  </si>
  <si>
    <t>Fortalecimiento de la investigación con visión de frontera e impacto social en el Departamento de Ingenierías</t>
  </si>
  <si>
    <t>Mejorar la investigación apoyados en proyectos de investigación enfocados en el impacto social</t>
  </si>
  <si>
    <t>Fortalecimiento de la colaboración del Departamento de Ingenierías con los sectores público, social y privado.</t>
  </si>
  <si>
    <t>Fortalecer la colaboración del Departamento de Ingenierías con los sectores público, social y privado</t>
  </si>
  <si>
    <t>Garantizar que la administración de este centro universitario se dirija de acuerdo con la normatividad institucional mediante decisiones colegiadas</t>
  </si>
  <si>
    <t>Difundir el PE a nivel medio superior</t>
  </si>
  <si>
    <t>Eficiente gestión hacia la calidad de las actividades sustantivas del departamento de contaduría</t>
  </si>
  <si>
    <t>Eficientar los procesos de gestión del departamento en pro de las actividades sustantivas</t>
  </si>
  <si>
    <t>Atender las observaciones del organismo acreditador</t>
  </si>
  <si>
    <t>Implementación del nuevo plan de estudios del pe de tsu en electrónica y mecánica automotriz</t>
  </si>
  <si>
    <t>Iniciar el nuevo plan de estudios de TSU en electrónica y mecánica automotriz</t>
  </si>
  <si>
    <t>Publicación de obras del fondo editorial del CU Costa Sur</t>
  </si>
  <si>
    <t>Apoyar la edición, corrección, impresión, publicación, exhibición de libros del fondo editorial</t>
  </si>
  <si>
    <t>Atender  recomendaciones de la acreditación nacional del pe de la carrera de abogado del Cu Costa Sur</t>
  </si>
  <si>
    <t>Programa educativo con altos índices de calidad académica</t>
  </si>
  <si>
    <t>Cumplir con las políticas institucionales y el presupuesto, canalizando las acciones a salvaguardar la armonía de las unidades académicas que conforman el CU Costa Sur</t>
  </si>
  <si>
    <t>Investigación en salud pública y ambiental en la región de influencia del cucsur</t>
  </si>
  <si>
    <t>Desarrollar y consolidar actividades de investigación en temas de nutrición y comportamiento alimentario, enfermedades zoonoticas y por contaminantes ambientales y de salud pública con un enfoque transversal y visión de sustentabilidad y equidad</t>
  </si>
  <si>
    <t>Desarrollar de manera adecuada el informe anual de actividades</t>
  </si>
  <si>
    <t>Coloquio internacional sobre biodiversidad, recursos naturales y biodiversidad</t>
  </si>
  <si>
    <t>Fomentar una cultura de cuidado y conservación del medio ambiente</t>
  </si>
  <si>
    <t>Fortalecer la unidad interna de protección civil, con un mejor equipamiento, así como la impartición de cursos de capacitación en la materia</t>
  </si>
  <si>
    <t xml:space="preserve">Docencia e innovación académica del departamento de producción agrícola del cu costa sur </t>
  </si>
  <si>
    <t>Fortalecer los programas educativos en los que participa el departamento de producción agrícola</t>
  </si>
  <si>
    <t>Fortalecer las actividades institucionales, de la conservación del medio ambiente y las de promoción de la cultura</t>
  </si>
  <si>
    <t xml:space="preserve">Investigación y transferencia tecnológica y del conocimiento en el departamento de producción agrícola del cu costa sur </t>
  </si>
  <si>
    <t>Realizar proyectos de investigación y transferencia tecnológica del conocimiento en agricultura, ganadería y sustentabilidad</t>
  </si>
  <si>
    <t xml:space="preserve">Extensión y responsabilidad social del departamento de producción agrícola del Cu Costa Sur </t>
  </si>
  <si>
    <t>Desarrollar proyectos donde se integren los sectores público, social y privado</t>
  </si>
  <si>
    <t xml:space="preserve">Cultura de gestión institucional en el departamento de producción agrícola </t>
  </si>
  <si>
    <t>Desarrollar la cultura de la gestión institucional en el departamento de producción agrícola</t>
  </si>
  <si>
    <t>Fortalecimiento de los servicios de tecnologías de la información y la comunicación en el Centro Universitario de la Costa Sur</t>
  </si>
  <si>
    <t>Operación y vinculación del doctorado bemarena</t>
  </si>
  <si>
    <t>Docencia y calidad educativa</t>
  </si>
  <si>
    <t>Apoyar la participación de académicos que participan en programas de actualización profesional, disciplinar, pedagógica y en actividades de extensión del conocimiento</t>
  </si>
  <si>
    <t xml:space="preserve">Investigación para generación de conocimiento en las ciencias administrativas </t>
  </si>
  <si>
    <t>Apoyar las investigaciones aplicadas en el ámbito administrativo</t>
  </si>
  <si>
    <t>Extensión y vinculación de impacto</t>
  </si>
  <si>
    <t>Obtener vinculación de impacto a través de la realización de eventos académicos con la participación del sector público y privado</t>
  </si>
  <si>
    <t xml:space="preserve">Administración y gestión de procesos y actividades sustantivas y adjetivas </t>
  </si>
  <si>
    <t>Facilitar los procesos y actividades sustantivas y adjetivas mediante una eficiente gestión y representación departamental</t>
  </si>
  <si>
    <t>Mantener la calidad en los servicios de cómputo y telecomunicaciones en apoyo a las actividades de docencia e investigación del Centro Universitario de la Costasur.
Fortalecer la utilización de plataformas virtuales educativas en los procesos de enseñanza aprendizaje en los programas educativos del Centro Universitario de la Costa Sur</t>
  </si>
  <si>
    <t>Evaluación del doctorado clásico (000173) en el PNPC.
Modificación del plan de estudios de los programas del doctorado clásico (000173) y directo (003173).
Operación administrativa y académica de los programas clásico y directo.</t>
  </si>
  <si>
    <t>Atención de las actividades propias de la secretaría académica</t>
  </si>
  <si>
    <t>Ejecutar las actividades de gestión y operación en el trabajo de las actividades sustantivas y la gobernanza universitaria</t>
  </si>
  <si>
    <t>Proveer los insumos básicos  para el funcionamiento de las actividades administrativas y docentes de CUCSUR</t>
  </si>
  <si>
    <t>Procurar los servicios de mantenimiento integral para el óptimo funcionamiento de la flotilla vehicular de las unidades adscritas a la coordinación de servicios generales y rectoría de CUCSUR</t>
  </si>
  <si>
    <t>Mantener el parque vehicular adscrito a la rectoría y a la coordinación de servicios generales en condiciones óptimas de operatividad</t>
  </si>
  <si>
    <t>Optimizar la calidad de la docencia impartida por el departamento</t>
  </si>
  <si>
    <t>Promover capacitación disciplinar, pedagógica y diseño instruccional al personal docente del departamento</t>
  </si>
  <si>
    <t xml:space="preserve">Proporcionar servicios de calidad mediante el mantenimiento general de la infraestructura y obras que faciliten el quehacer del centro universitario y sus funciones sustantivas y adjetivas. </t>
  </si>
  <si>
    <t>Mantener en condiciones adecuadas las instalaciones generales de las sedes que integran el CUCSUR sus áreas verdes, maquinaria y equipo general</t>
  </si>
  <si>
    <t>Mantenimiento a la infraestructura física del Centro Universitario de la Costa Sur.</t>
  </si>
  <si>
    <t>Mantener en óptimas condiciones el funcionamiento de las instalaciones y equipos del centro universitario</t>
  </si>
  <si>
    <t>Fortalecer el funcionamiento de las actividades sustantivas de la coordinación de servicios generales.
Atender la demanda de agua para consumo humano de la comunidad universitaria del CUCSUR.
Atender la demanda del servicio telefónico del centro universitario de la costa sur.</t>
  </si>
  <si>
    <t>Desarrollar las actividades sustantivas y operativas de la secretaria administrativa.
Apoyar las actividades de las diferentes instancias del centro universitario.
Fortalecer el sistema de video-vigilancia.</t>
  </si>
  <si>
    <t>Fortalecer la calidad de la investigación del departamento</t>
  </si>
  <si>
    <t>Apoyar la investigación con proyectos pertinentes en áreas de la contaduría pública con requisitos de convocatorias emitidas por el departamento</t>
  </si>
  <si>
    <t>Gestión de la coordinación de la licenciatura en artes CUCSUR</t>
  </si>
  <si>
    <t>Cumplir con las actividades de gestión propias de la Coordinación de la Licenciatura en Artes del CU CostaSur</t>
  </si>
  <si>
    <t>Mantener el certificado de los 11 procesos administrativos del sistema de gestión de calidad bajo la norma ISO 9001:2015</t>
  </si>
  <si>
    <t>Gestionar actividades de extensión</t>
  </si>
  <si>
    <t>Fortalecer la extensión con entidades de las zonas de influencia del CUCSUR</t>
  </si>
  <si>
    <t>Brindar servicio de calidad y eficiencia en biblioteca, para generar un ambiente óptimo, de desarrollo de habilidades y competencias</t>
  </si>
  <si>
    <t>Brindar atención adecuada y eficiente a los usuarios de biblioteca, así como la gestión administrativa adecuada, en beneficio de los programas educativos y la comunidad universitaria</t>
  </si>
  <si>
    <t>Fortalecer los procesos administrativos de la coordinación de personal</t>
  </si>
  <si>
    <t>Dar cumplimiento con las gestiones relacionadas con el ingreso, permanencia y promoción del personal académico, administrativo y directivo</t>
  </si>
  <si>
    <t>Gestión de las actividades de la licenciatura en administración financiera y sistemas del Cu Costa Sur</t>
  </si>
  <si>
    <t>Cumplir con las actividades de gestión propias de la coordinación de la licenciatura en administración financiera y sistemas</t>
  </si>
  <si>
    <t>Gestión y administración de los recursos financieros de cucsur</t>
  </si>
  <si>
    <t>Apoyar en la gestión, administración y comprobación de los recursos financieros autorizados con que opera el cucsur cumpliendo con la normatividad universitaria y otros ordenamientos fiscales</t>
  </si>
  <si>
    <t xml:space="preserve">Apoyo a las actividades de extensión y vinculación del cu costa sur </t>
  </si>
  <si>
    <t>Aportación a proyectos de extensión y vinculación</t>
  </si>
  <si>
    <t>Apoyo en la gestión e innovación de cuestiones académicas</t>
  </si>
  <si>
    <t xml:space="preserve">Apoyar las gestiones académicas del Centro Universitario </t>
  </si>
  <si>
    <t>Seminario anual sobre desarrollo social, económico y territorial de la región costa sur.</t>
  </si>
  <si>
    <t>Realizar un seminario sobre desarrollo social, económico y territorial de la región costa sur en el cual participen los académicos del Cu Costa Sur y la red universitaria</t>
  </si>
  <si>
    <t>Dar seguimiento a las actividades de gestión y gobierno mediante la colaboración y el trabajo colegiado</t>
  </si>
  <si>
    <t>Desarrollo y fortalecimiento de la investigación en los departamentos de la división de desarrollo regional.</t>
  </si>
  <si>
    <t>Apoyar a los departamentos, profesores y profesoras para la realización de seminarios y talleres, participación en eventos académicos y redes de colaboración que contribuyan al mejoramiento de las actividades de investigación</t>
  </si>
  <si>
    <t>Fortalecimiento de los programas educativos de pregrado y posgrado vinculados a los departamentos de la división de desarrollo regional.</t>
  </si>
  <si>
    <t>Apoyar los eventos académicos organizados por los programas educativos de pregrado y posgrado vinculados a los departamentos de la división de desarrollo regional, así como los viajes de estudio grupales que contribuyan a formación y capacitación de las y los estudiantes</t>
  </si>
  <si>
    <t>Acuerdos en la red universitaria para el desarrollo de los objetivos estratégicos de la división de estudios sociales y económicos.</t>
  </si>
  <si>
    <t>Cumplir con los objetivos estratégicos de la división de estudios sociales y económicos</t>
  </si>
  <si>
    <t>Gestión de las funciones sustantivas de la división de estudios sociales y económicos.</t>
  </si>
  <si>
    <t>Fortalecer el proceso de toma de decisiones colegiadas mediante el desarrollo de actividades interdepartamentales y el seguimiento de los asuntos del consejo divisional</t>
  </si>
  <si>
    <t xml:space="preserve"> Acciones de extensión y vinculación del departamento de estudios turísticos</t>
  </si>
  <si>
    <t>Fortalecer las acciones de extensión y vinculación del departamento de estudios turísticos</t>
  </si>
  <si>
    <t>Consolidación de la función sustantiva de vinculación en el departamento de estudios jurídicos</t>
  </si>
  <si>
    <t>Consolidar la calidad en los servicios jurídicos que se atienden en el laboratorio de clínica jurídica del centro universitario de la costa sur</t>
  </si>
  <si>
    <t>Impulsar la consolidación del cumplimiento de indicadores de calidad en el desempeño docente de los profesores del departamento de estudios jurídicos</t>
  </si>
  <si>
    <t>Impulsar la formación y actualización disciplinar de los profesores del departamento de estudios jurídicos</t>
  </si>
  <si>
    <t>Fortalecer la investigación científica en el departamento de estudios jurídicos</t>
  </si>
  <si>
    <t>Consolidar la investigación jurídica del departamento de estudios jurídicos con la participación de estudiantes como colaboradores en proyectos de investigación</t>
  </si>
  <si>
    <t>Capacitación y el desarrollo de la práctica docente del claustro de profesores del departamento de estudios turísticos</t>
  </si>
  <si>
    <t>Afianzar la capacitación y el desarrollo de la práctica docente del claustro de profesores del departamento de estudios turísticos</t>
  </si>
  <si>
    <t>Desarrollar eficientemente la gestión y operación administrativa del departamento de estudios turísticos</t>
  </si>
  <si>
    <t xml:space="preserve">Gestión y apoyo a los programas académicos de nutrición y enfermería </t>
  </si>
  <si>
    <t>Apoyar los programas docentes de Nutrición y de Enfermería con enfoque de calidad y visión de integralidad y sustentabilidad</t>
  </si>
  <si>
    <t>Apoyar las actividades sustantivas y adjetivas del Cu Costa Sur</t>
  </si>
  <si>
    <t>Coadyuvar en la formación integral de la comunidad universitaria</t>
  </si>
  <si>
    <t>Promoción de la salud y vinculación con diferentes sectores sociales de la región</t>
  </si>
  <si>
    <t>Promoción  de  la  Salud  a  través  del  servicio  social,  prácticas  profesionales  y  de  actividades  de  difusión,extensión y comunicación</t>
  </si>
  <si>
    <t>Desarrollo y operación del departamento de ciencias de la salud y ecología humana</t>
  </si>
  <si>
    <t>Gestionar y administrar los recursos y bienes del departamento de ciencias de la salud y ecología humana</t>
  </si>
  <si>
    <t xml:space="preserve">Fortalecer a los programas educativos del cu costa sur en materia de cultura </t>
  </si>
  <si>
    <t>Aportar a la programación de eventos culturales y artísticos del centro</t>
  </si>
  <si>
    <t>Operaciones para el funcionamiento y desarrollo de las actividades académicas y administrativas de la maestría en administración y gestión regional</t>
  </si>
  <si>
    <t>Ejecutar las actividades académicas y administrativas programadas para el óptimo funcionamiento de la maestría en administración y gestión regional</t>
  </si>
  <si>
    <t>Impulso al proceso de consolidación de la Maestría en Ciencias en Manejo de Recursos Naturales como programa de calidad en el Padrón Nacional de Posgrados de Calidad (PNPC) del CONACyT</t>
  </si>
  <si>
    <t>Apoyo a maestría en ciencias agropecuarias con recursos autogenerados</t>
  </si>
  <si>
    <t>Atender las observaciones del CONACyT para lograr la acreditación dentro del PNPC</t>
  </si>
  <si>
    <t>Operación de la maestría en ecología y manejo de recursos costeros y marinos (ecomar)</t>
  </si>
  <si>
    <t>Apoyar los trabajos de tesis de estudiantes de la maestría en ciencias en ecología y manejo de recursos costeros y marinos (ecomar)</t>
  </si>
  <si>
    <t>Incrementar la vinculación nacional e internacional del posgrado.
Impulsar la movilidad y la participación de los estudiantes de la maestría en cursos, estancias, o congresos, seminarios y talleres nacionales e internacionales.
Proveer las condiciones adecuadas para la realización de los trabajos de investigación de los estudiantes dela maestría.
Realizar acciones de difusión de la maestría en diferentes foros.
Mantener las condiciones necesarias para la operación y administración de la maestría sustantivas de la Coordinación de la maestría.</t>
  </si>
  <si>
    <t xml:space="preserve">Actividades sustantivas del programa de la maestría en derecho, entorno a indicadores de calidad del PNPC-CONACYT </t>
  </si>
  <si>
    <t>Atender las actividades de docencia y de gestión para garantizar la eficiencia terminal del programa de la maestría en derecho del cucsur</t>
  </si>
  <si>
    <t>Reforzar las actividades para el cumplimiento de la misión del centro universitario de la costa sur con calidad y con mejora continua</t>
  </si>
  <si>
    <t>Fortalecer las actividades académicas, de gestión y de vinculación de la comunidad universitaria</t>
  </si>
  <si>
    <t>Programa 2021 Ceneval en Cucostasur. (2da. Ampliación)</t>
  </si>
  <si>
    <t>Llevar a cabo aplicaciones del EGEL-EXANI III Ceneval en 2021</t>
  </si>
  <si>
    <t>Programa para fortalecer la aplicación del EGEL-CENEVAL 2021</t>
  </si>
  <si>
    <t>Equipamiento y fortalecimiento de la unidad de servicio social Cu Costa Sur</t>
  </si>
  <si>
    <t>Fortalecer la actividad de la unidad de servicio social</t>
  </si>
  <si>
    <t>Incrementar el número de participantes al EGEL</t>
  </si>
  <si>
    <t>Programa para fortalecer la aplicación del Egel-Ceneval 2021</t>
  </si>
  <si>
    <t xml:space="preserve"> Incrementar el número de participantes al Egel</t>
  </si>
  <si>
    <t xml:space="preserve"> Diseñar e implementar actividades académicas que generen recursos complementarios para el fortalecimiento de las actividades sustantivas</t>
  </si>
  <si>
    <t>Desarrollar actividades y servicios académicos de vinculación y extensión que generen recursos complementarios para el desarrollo de las actividades sustantivas</t>
  </si>
  <si>
    <t>Formación y capacitación ambiental a través de la visita pública en la Estación Científica las Joyas</t>
  </si>
  <si>
    <t xml:space="preserve"> Mantener y facilitar la infraestructura física en la estación científica Las Joyas que permita la atención a grupos organizados de visitantes para la formación y educación ambiental</t>
  </si>
  <si>
    <t>Operación del doctorado en la orientación en ecología y manejo de recursos costeros y marinos, BEMARENA-MELAQUE</t>
  </si>
  <si>
    <t>Apoyar las actividades de formación integral y transversal de los pe, así como a la comunidad universitaria</t>
  </si>
  <si>
    <t xml:space="preserve"> Contar con soporte tecnológico para brindar un servicio de calidad en biblioteca Antonio Alatorre</t>
  </si>
  <si>
    <t>Apoyo a la titulación de las y los alumnos que egresan del pe de ingeniero agrónomo del Cu Costa Sur</t>
  </si>
  <si>
    <t xml:space="preserve"> Incrementar el número de alumnos y alumnas titulados del pe</t>
  </si>
  <si>
    <t>Diplomado en derecho de amparo</t>
  </si>
  <si>
    <t xml:space="preserve"> Impulsar programas de educación continua que fortalezcan la eficiencia terminal del programa de la maestría en derecho constitucional y amparo del Cucsur</t>
  </si>
  <si>
    <t>Apoyar el intercambio académico de estudiantes y profesores.
 Fortalecimiento de actividad académica</t>
  </si>
  <si>
    <t>Planeación estratégica del Cu Costa Sur (Subsidio estatal)</t>
  </si>
  <si>
    <t>Equipamiento para la Gestión y Optimización de las actividades operativas de Secretaria Académica (Subsidio estatal)</t>
  </si>
  <si>
    <t>Ejecutar las actividades operativas de Secretaría Académica</t>
  </si>
  <si>
    <t>Actividades culturales para el fortalecimiento de la formación integral de la comunidad universitaria y en general  (Subsidio estatal)</t>
  </si>
  <si>
    <t>Actividades de difusión del Cu Costa Sur (subsidio estatal)</t>
  </si>
  <si>
    <t>Fortalecimiento de las funciones sustantivas (Subsidio estatal)</t>
  </si>
  <si>
    <t>Fortalecer las funciones sustantivas del Departamento de Estudios Turísticos</t>
  </si>
  <si>
    <t>Fortalecimiento de la investigación con visión de frontera e impacto social en el Departamento de Ingenierías (Subsidio estatal)</t>
  </si>
  <si>
    <t>Mejorar la investigación apoyados en Proyectos de Investigación enfocados en el impacto social</t>
  </si>
  <si>
    <t>Gestión y fortalecimiento de los cuerpos académicos y la investigación (subsidio estatal)</t>
  </si>
  <si>
    <t>Implementación del plan de mejora del pe de la licenciatura en nutrición (fondo estatal)</t>
  </si>
  <si>
    <t>Mejora de la calidad del programa educativo de la licenciatura en enfermería (fondo estatal)</t>
  </si>
  <si>
    <t>Desarrollar investigación con pertinencia para atender necesidades de los sectores social, público y privado.
Asegurar el desarrollo de los recursos humanos, infraestructura, equipamiento y mantenimiento del DEDSZC, con el fin de sustentar, de manera pertinente y con calidad, las funciones sustantivas del mismo</t>
  </si>
  <si>
    <t>Fortalecer la gestión de la licenciatura en artes del Cu Costa Sur</t>
  </si>
  <si>
    <t>Cumplir con las actividades de gestión propias de la Coordinación de la Licenciatura en Artes del CUCostaSur</t>
  </si>
  <si>
    <t>Laboratorio de bromatología (subsidio estatal)</t>
  </si>
  <si>
    <t>Fortalecer la gestión de las actividades de la coordinación de administración financiera y sistemas (fondo estatal)</t>
  </si>
  <si>
    <t>Cumplir con las actividades de gestión propias de la Coordinación de la Licenciatura en Administración Financiera y Sistemas</t>
  </si>
  <si>
    <t>Gestión administrativa coordinación de investigación (subsidio estatal)</t>
  </si>
  <si>
    <t>Atender solicitudes de información de los académicos del Cu Costa Sur por parte de la CIPV</t>
  </si>
  <si>
    <t>Actividades sustantivas y adjetivas del Cu Costa Sur (subsidio estatal)</t>
  </si>
  <si>
    <t>Apoyar en la formación integral de la comunidad universitaria</t>
  </si>
  <si>
    <t>Proporcionar servicios de calidad mediante el mantenimiento general de la infraestructura y obras que faciliten el quehacer universitario. (subsidio estatal)</t>
  </si>
  <si>
    <t>Mantener en óptimas condiciones los servicios de mantenimiento a la infraestructura del Centro Universitario de la Costa Sur</t>
  </si>
  <si>
    <t>Actividades de protección civil (subsidio estatal)</t>
  </si>
  <si>
    <t>Fortalecer la unidad interna de protección civil con un mejor equipamiento</t>
  </si>
  <si>
    <t>Fortalecer y contribuir a las funciones sustantivas y administrativas del Centro Universitario de la Costa Sur</t>
  </si>
  <si>
    <t>Fortalecer la secretaria administrativa y coadyuvar a otras áreas con equipo y mobiliario</t>
  </si>
  <si>
    <t xml:space="preserve">Fortalecimiento de los servicios de tecnologías de la información y la comunicación en el centro universitario de la costa sur (subsidio estatal)  </t>
  </si>
  <si>
    <t>Mantener la calidad en los servicios de cómputo y telecomunicaciones en apoyo a las actividades de docencia e investigación del centro universitario de la COSTASUR</t>
  </si>
  <si>
    <t>Gestión de las funciones sustantivas de la división de estudios sociales y económicos (subsidio estatal)</t>
  </si>
  <si>
    <t>Aseguramiento de la calidad en el desarrollo de las actividades sustantivas del Departamento de Ecología y Recursos Naturales (Subsidio estatal)</t>
  </si>
  <si>
    <t>Fortalecimiento de la Infraestructura para el desarrollo de tres funciones sustantivas Investigación, Docencia y Vinculación</t>
  </si>
  <si>
    <t>Fortalecer Los Procesos Administrativos De La Coordinación De Personal Cucsur (Subsidio Estatal)</t>
  </si>
  <si>
    <t>511-6/2020-6863 UDG-BECA-736 Balcázar Medina Oscar Enrique</t>
  </si>
  <si>
    <t>Doctorado en Ciencias en biosistemática, ecología y manejo de recursos naturales y agrícolas de la Universidad</t>
  </si>
  <si>
    <t>511-6/2020-8586 PTC-1516 Castillo Guerrero José Alfredo</t>
  </si>
  <si>
    <t>511-6/2020-8586 PTC-1530 Esparza Carlos Juan Pablo</t>
  </si>
  <si>
    <t>511-6/2020-8586 PTC-1531 Espinoza Ramos Karlos Emmanuel</t>
  </si>
  <si>
    <t>511-6/2020-8586 PTC-1563 Meza Rodríguez Demetrio</t>
  </si>
  <si>
    <t>511-6/2020-8586 PTC-1574 Ortiz Palacios Jesús</t>
  </si>
  <si>
    <t>511-6/2020-8586 PTC-1592 Rodríguez Robles Ulises</t>
  </si>
  <si>
    <t>511-6/2020-7045 P-263800 Chi Méndez Claudia Guadalupe</t>
  </si>
  <si>
    <t>Reconocimiento a perfil deseable y apoyo</t>
  </si>
  <si>
    <t>511-6/2020-7045 P-252343 Gómez Guzmán Ada Alejandra</t>
  </si>
  <si>
    <t>511-6/2020-7839 CA-1065 Velázquez Nuñez Jorge Javier</t>
  </si>
  <si>
    <t>Estudios en contaduría y finanzas bajo contexto de sustentabilidad representante</t>
  </si>
  <si>
    <t>511-6/2020-7839 CA-1067 Velázquez Pérez Domingo</t>
  </si>
  <si>
    <t>Automatización, robótica y sistemas embebidos representante Velázquez Pérez Domingo</t>
  </si>
  <si>
    <t>511-6/2020-7045 P-251045 Cruz Sandoval Gerardo</t>
  </si>
  <si>
    <t>511-6/2019.-15068 CA-1016 Ricardo Vicente Pérez 252807 511/2021</t>
  </si>
  <si>
    <t>Ciencias agropecuarias</t>
  </si>
  <si>
    <t xml:space="preserve">Construcción del museo de la Grana </t>
  </si>
  <si>
    <t>En esta etapa se proyecta realizar los movimientos de tierra, trazo, preliminares, cimentación y estructura, así como los preparativos para registros, tuberías y pasos en muros y piso respecto de las instalaciones eléctricas, hidráulicas, sanitarias, telecomunicaciones, especiales y pluviales.</t>
  </si>
  <si>
    <t>Construcción de edificio bioclimático de laboratorios para el departamento de ciencias de la salud del centro universitario de la costa sur, sede anonas (primera etapa)</t>
  </si>
  <si>
    <t>En esta etapa se proyecta realizar trabajos de albañilería en muros longitudinales y transversales a base de ladrillos santa julia, así como los preparativos para registros, tuberías y pasos en muros y piso respecto de las instalaciones eléctricas, hidráulicas, sanitarias, telecomunicaciones, especiales y pluviales y finalmente la impermeabilización de las cubiertas.</t>
  </si>
  <si>
    <t>Impacto de los microplásticos en el zooplancton nerítico del Pacífico central mexicano</t>
  </si>
  <si>
    <t>Continuar con los muestreos y experimentos costa-océano de zooplancton, condiciones ambientales y tasas de ingestión de microplásticos por el zooplancton en BIOP León Marino.</t>
  </si>
  <si>
    <t>Vulnerabilidad y resiliencia al cambio climático del bosque tropical y subtropical en el occidente de México</t>
  </si>
  <si>
    <t>Analizar los patrones espaciales de la diversidad florística y funcional de plantas en relación a la humedad del suelo, en el bosque tropical caducifolio y bosque subtropical del occidente de México (en tres años, dividido en tres etapas).</t>
  </si>
  <si>
    <t>Adquisición de material bibliográfico (acervo) y equipamiento de bibliotecas en feria internacional del libro</t>
  </si>
  <si>
    <t>Gestionar la compra en fil, así como mobiliario, equipo e insumos necesarios para que el material esté disponible para servicio.</t>
  </si>
  <si>
    <t>Adquisición de material bibliográfico (acervo) del Centro Universitario De La Costa Sur</t>
  </si>
  <si>
    <t>Gestionar la compra de la selección de material bibliográfico para ampliar las posibilidades de responder a las necesidades y expectativas de los usuarios.</t>
  </si>
  <si>
    <t>Adquisición de equipamiento de biblioteca del Centro Universitario De La Costa Sur</t>
  </si>
  <si>
    <t>Bridar espacios que brinden el desarrollo de colecciones que atienda a los pe de pregrado y posgrado.</t>
  </si>
  <si>
    <t>Evaluación y seguimiento a la acreditación del pe de la licenciatura en contaduría pública del cu costa sur</t>
  </si>
  <si>
    <t>Evaluar el pe de licenciatura en contaduría pública de acuerdo al marco de referencia de los CACECA.</t>
  </si>
  <si>
    <t>Evaluación y seguimiento a la acreditación del pe de la licenciatura en administración del cu costa sur</t>
  </si>
  <si>
    <t>Evaluar el pe de la licenciatura en administración</t>
  </si>
  <si>
    <t>Evaluación y Seguimiento a la Acreditación del PE de la Licenciatura en Turismo</t>
  </si>
  <si>
    <t>Evaluar el pe de licenciatura en turismo de acuerdo al marco de referencia de CONAET.</t>
  </si>
  <si>
    <t>Divulgación de resultados de investigación de miembros SNI</t>
  </si>
  <si>
    <t>Publicar libro sobre tratado de los árboles de la Estación Científica Las Joyas.</t>
  </si>
  <si>
    <t>PROSNI 2021 (federal) cucsur -producción agrícola</t>
  </si>
  <si>
    <t>Fortalecer las actividades de investigación del Dr. Pedro Fabián Grifaldo Alcántara a través del equipamiento.
Fortalecer las actividades de investigación del Dr. Haidel Vargas Madriz, a través del equipamiento.
Fortalecer las actividades de investigación del Dr. Geremias Rodríguez Bautista, a través del equipamiento.</t>
  </si>
  <si>
    <t>PROSNI 2021 (estatal) cucsur -producción agrícola</t>
  </si>
  <si>
    <t>Fortalecer las actividades de investigación del Dr. Oscar Raúl Mancilla Villa.
Fortalecer las actividades de investigación de la Dra. Francisca Contreras Escareño.
Fortalecer las actividades de investigación del Dr. Arturo Moreno Hernández.
Fortalecer las actividades de investigación del Dr. Ricardo Vicente Pérez.
Fortalecer las actividades de investigación del Dr. Pedro Fabian Grifaldo Alcántara.
Fortalecer las actividades de investigación del Dr. Geremias Rodríguez Bautista.
Fortalecer las actividades de investigación del Dr. Haidel Vargas Madriz.</t>
  </si>
  <si>
    <t>Mejora de las condiciones de producción de los miembros del SIN DERN (fondo federal) CuCosta Sur</t>
  </si>
  <si>
    <t>Apoyar las actividades que realiza el Dr. Ulises rodríguez robles para que genere una mejor o mayor productividad académica que le permita mantener o avanzar como investigador en el sistema nacional de investigadores (SNI).
Apoyar las actividades que realiza el Dr. Peter Gerritsen para que genere una mejor o mayor productividad académica que le permita mantener o avanzar como investigador en el sistema nacional de investigadores (SNI).
Apoyar las actividades que realiza La Dra. Ana Patricia Del Castillo Batista para que genere una mejor o mayor productividad académica que le permita mantener o avanzar como investigadora en el sistema nacional de investigadores (SNI).
Apoyar las actividades que realiza la Dra. Claudia Irene Ortiz Arrona para que genere una mejor o mayor productividad académica que le permita mantener o avanzar como investigadora en el sistema nacional de investigadores (SNI).</t>
  </si>
  <si>
    <t>Mejora de las condiciones de producción de los miembros del SIN DERN CuCosta Sur (fondo estatal)</t>
  </si>
  <si>
    <t>Apoyar las actividades que realiza la Dra. Ana Patricia Del Castillo Batista para que genere una mejor o mayor productividad académica que le permita mantener o avanzar como investigadora en el sistema nacional de investigadores (SNI).
Apoyar las actividades que realiza el Dr. Demetrio Meza Rodríguez para que genere una mejor o mayor productividad académica que le permita mantener o avanzar como investigador en el sistema nacional de investigadores (SNI).</t>
  </si>
  <si>
    <t>Mejorar las condiciones de producción de miembros de SNI (federal)</t>
  </si>
  <si>
    <t>Apoyar a la Dra. Maria Magdalena Ramírez Martinez en sus actividades de investigación y generación del conocimiento en Salud Ambiental y Pública y coadyuvar a una mayor productividad y con ello su permanencia en el SIN.
Apoyar las actividades realizadas por la Dra. Carmen Livier García Flores en sus actividades de investigación y generación de conocimiento en Salud Pública y coadyuvar a una mayor productividad para con ello permanecer en el SIN.Apoyar a la Dra. Lucia Cristina Vázquez Cisneros en sus actividades de investigación y generación del conocimiento en el área de la Nutrición y Salud Pública, para que con una mayor productividad académica permanezca en el SIN.Apoyar al Dr. Jorge Castro Albarrán en sus actividades de investigación y generación del conocimiento, y con ello facilitar una mayor producción científica y consolidar su permanencia en el SIN.</t>
  </si>
  <si>
    <t>Mejora a las condiciones de producción de los miembros del SNI pertenecientes al departamento de ingenierías (fondo federal)</t>
  </si>
  <si>
    <t>Desarrollar las capacidades de investigación del Dr. José Antonio Muñoz Gómez.
Desarrollar las capacidades de investigación del Dr. Jesús Ortiz Palacios.
Desarrollar las capacidades de investigación del Dr. César Sedano De La Rosa.
Desarrollar las capacidades de investigación del Dr. Francisco José Aranda García.</t>
  </si>
  <si>
    <t>Apoyo para la investigación en salud de los miembros del SNI (estatal)</t>
  </si>
  <si>
    <t>Apoyar en la adquisición de equipo para la realización de trabajo colaborativo de investigación dirigido por el Dr. Jorge Castro Albarrán.</t>
  </si>
  <si>
    <t>Mejora a las condiciones de producción de los miembros del SNI pertenecientes al departamento de ingenierías (fondo estatal)</t>
  </si>
  <si>
    <t>Desarrollar las capacidades de investigación del Dr. Karlos Emmanuel Espinoza Ramos.
Desarrollar las capacidades de investigación de la Dra. Bertha Leticia González Becerra.
Desarrollar las capacidades de investigación del Dr. José Antonio Muñoz Gómez.
Desarrollar las capacidades de investigación del Dr. Manuel Pio Rosales Almendra.</t>
  </si>
  <si>
    <t>Mejora de las condiciones de producción de los miembros del SIN DERN (fondo federal)</t>
  </si>
  <si>
    <t>Apoyar las actividades que realiza la Dra. Shatya Devi Quintero Gradilla para que genere una mejor o mayor productividad académica que le permita mantener o avanzar como investigadora en el sistema nacional de investigadores (SNI).
Apoyar las actividades que realiza la Dra. Martha Susana Zuloaga Aguilar para que genere una mejor o mayor productividad académica que le permita mantener o avanzar como investigadora en el sistema nacional de investigadores (SNI).
Apoyar las actividades que realiza el Dr. Juan Pablo Esparza Carlos para que genere una mejor o mayor productividad académica que le permita mantener o avanzar como investigadora en el sistema nacional de investigadores (SNI).
Apoyar las actividades que realiza la Dra. Blanca Lorena Figueroa Rangel para que genere una mejor o mayor productividad académica que le permita mantener o avanzar como investigadora en el sistema nacional de investigadores (SNI).
Apoyar las actividades que realiza el Dr. Miguel Overa Vargas para que genere una mejor o mayor productividad académica que le permita mantener o avanzar como investigadora en el sistema nacional de investigadores (SNI).</t>
  </si>
  <si>
    <t>Apoyar las actividades que realiza la Dra. Martha Susana Zuloaga Aguilar para que genere una mejor o mayor productividad académica que le permita mantener o avanzar como investigadora en el sistema nacional de investigadores (SNI).
Apoyar las actividades que realiza el Dr. Juan Pablo Esparza Carlos para que genere una mejor o mayor productividad académica que le permita mantener o avanzar como investigadora en el sistema nacional de investigadores (SNI).</t>
  </si>
  <si>
    <t>Fortalecimiento de la investigación y la eficiencia terminal del programa de la Maestría en Derecho del Cu Costa Sur, en torno a los indicadores del PNPC-CONACYT.</t>
  </si>
  <si>
    <t>Impulsar la investigación y la eficiencia terminal del programa de la maestría en derecho del Centro Universitario de la Costa Sur.</t>
  </si>
  <si>
    <t>Fortalecimiento de la investigación del programa de la Maestría en Derecho del Cu Costa Sur, en torno a los indicadores del PNPC-CONACYT.</t>
  </si>
  <si>
    <t>Mejorar las técnicas de investigación dentro del programa de la maestría en derecho.</t>
  </si>
  <si>
    <t>Apoyo proinpep 2021 (subsidio federal) a maestría en ciencias en ecología y manejo de recursos costeros y marinos recursos costeros y marinos</t>
  </si>
  <si>
    <t>Mantener calidad de trabajos de tesis de los estudiantes de la maestría ECOMAR</t>
  </si>
  <si>
    <t>Apoyo proinpep 2021 (subsidio estatal) a maestría en ciencias en ecología y manejo de recursos costeros y marinos</t>
  </si>
  <si>
    <t>Mantener la calidad de los trabajos de tesis de la Maestría en Ecología y manejo de Recursos Costeros y marinos</t>
  </si>
  <si>
    <t>Proinpep clásico 2021_000173</t>
  </si>
  <si>
    <t>Fortalecimiento de la investigación de alumnos y profesores del Centro Universitario de la Costa Sur.
Fortalecimiento de la investigación de alumnos y profesores del Centro Universitario de la Costa 2.
Fortalecimiento de la investigación de alumnos y profesores del Centro Universitario de Ciencias Biológicas y Agropecuarias.</t>
  </si>
  <si>
    <t>Proinpep directo 2021_003173</t>
  </si>
  <si>
    <t>Fortalecimiento de la investigación de alumnos y profesores del CUCSUR.
Fortalecimiento de la investigación de alumnos y profesores del CUCOSTA 2.
Fortalecimiento de la investigación de alumnos y profesores del CUCBA.</t>
  </si>
  <si>
    <t>Proinpep 2021 000173 (Subsidio Estatal)</t>
  </si>
  <si>
    <t>Fortalecimiento del equipamiento de las sedes del doctorado</t>
  </si>
  <si>
    <t>Verano Virtual Delfín 2021.</t>
  </si>
  <si>
    <t>Apoyar a Citlaly González Montes en su "Verano Virtual Delfín 2021"</t>
  </si>
  <si>
    <t>Programa de formación para la innovación docente del CuCosta Sur (PROINNOVA) 2021</t>
  </si>
  <si>
    <t>Celebrar cursos del área didáctico-pedagógica y disciplinar para la actualización y capacitación del personal docente del CuCosta Sur con total de 170 participantes.</t>
  </si>
  <si>
    <t>Operación de una brigada en apoyo a la conservación de la biodiversidad en la estación científica Las Joyas durante la temporada de estiaje para el cumplimiento de las actividades sustantivas de la universidad de Guadalajara</t>
  </si>
  <si>
    <t>Operar una brigada regional durante la temporada de estiaje para la prevención, combate y control de incendios que permita salvaguardar la biodiversidad en la estación científica las joyas para el buen funcionamiento y desarrollo de las actividades sustantivas (docencia, investigación y vinculación).</t>
  </si>
  <si>
    <t>Estudio de Balance Hidrológico en la Cuenca de la Laguna de Atotonilco</t>
  </si>
  <si>
    <t>Generar un proyecto basado en Sistemas de Información Geográfica preferentemente en plataforma ArcGIS, que contenga las siguientes capas temáticas en escala 1:50.000:</t>
  </si>
  <si>
    <t>Construcción de edificio bioclimático de laboratorios para el departamento de ciencias de la salud del centro universitario de la costa sur, sede Anonas (segunda etapa)</t>
  </si>
  <si>
    <t>En esta etapa se realizarán los suministros, tendidos, alojamientos, registros y encofrados de las tuberías y pasos en muros y piso respecto a las instalaciones eléctricas, hidráulicas, sanitarias, pluviales, telecomunicaciones y especiales, así como las albañilerías para el cierre del edificio en muros longitudinales y/o transversales.</t>
  </si>
  <si>
    <t>Remodelación de núcleos sanitarios en edificio a enfermería sede posgrados</t>
  </si>
  <si>
    <t>Los trabajos consideran actividades preliminares para el desmontaje y desinstalación de mobiliario y mamparas sanitarias divisorias de metal y aluminio con pvc. Reposición de instalaciones hidrosanitarias, en su caso, sustitución de tuberías por cpvc. Trabajos de albañilería para renovación de pisos y azulejos cerámicos antiderrapantes bajo los cuidados de normas. Rehacer 4 registros sanitarios. Suministro e instalación de muebles sanitarios y mamparas anti hongos y la limpieza final para su entrega.</t>
  </si>
  <si>
    <t>Remodelación de sanitarios edificio s sede Cucsur I</t>
  </si>
  <si>
    <t>Los trabajos consideran actividades preliminares para el desmontaje y desinstalación de mobiliario y mamparas sanitarias divisorias de metal y aluminio con pvc. Revisión de instalaciones hidrosanitarias, en su caso, sustitución de tuberías por cpvc. Trabajos de albañilería para renovación de pisos y azulejos cerámicos antiderrapantes bajo los cuidados de normas. Suministro e instalación de muebles sanitarios y mamparas anti hongos y la limpieza final para su entrega.</t>
  </si>
  <si>
    <t>Proyecto de mejora en redes e instalaciones hidráulicas de abasto sede posgrados (modernización de sistemas de bombeo)</t>
  </si>
  <si>
    <t>Mejorar la capacidad operativa de los servicios de educación, para brindar una atención en forma adecuada. Disminuir las tasas de deterioro de la infraestructura física, evitando altas pérdidas de inversión de capital y elevados costos de operación o reparación.</t>
  </si>
  <si>
    <t>Terminación de cabañas comedor y de sistemas de eco tecnologías en la estación científica Las Joyas, reserva de la biósfera sierra de Manantlán</t>
  </si>
  <si>
    <t>Mejorar la capacidad operativa de los servicios de educación, para brindar una atención en forma adecuada.</t>
  </si>
  <si>
    <t>Sistema de cubierta ligera (malla sombra) en patio de casa universitaria Antonio Alatorre</t>
  </si>
  <si>
    <t>Cubiertas de cristal para protección de pantallas smartv en aulas del edificio a y aulas de posgrados, sede posgrados y edificio p sede Cucsur</t>
  </si>
  <si>
    <t>Terminación de muro/reja perimetral (colindante con escuela Chapultepec)</t>
  </si>
  <si>
    <t>Conservar la infraestructura, equipamiento e instalaciones en condiciones de funcionamiento seguro y eficiente</t>
  </si>
  <si>
    <t>Equipamiento de la escuela de artes, especialización en música, sede el grullo</t>
  </si>
  <si>
    <t>Contar con instrumentos para orquesta</t>
  </si>
  <si>
    <t>Escuela de artes el Grullo</t>
  </si>
  <si>
    <t>Contar con infraestructura adecuada en las instalaciones</t>
  </si>
  <si>
    <t>Plan maestro y componentes (área de docencia, investigación y vinculación, con enfoque al cuidado del medio físico natural y el empleo de energías alternas), de la sede campo agrícola experimental "la grana" en Autlán de Navarro Jalisco</t>
  </si>
  <si>
    <t>Elaborar un plan maestro para el desarrollo de la infraestructura</t>
  </si>
  <si>
    <t>Ecología y manejo del fuego en áreas naturales protegidas de Jalisco</t>
  </si>
  <si>
    <t>Dar seguimiento al programa de manejo del fuego del bosque la primavera para el organismo público descentralizado bosque la primavera.</t>
  </si>
  <si>
    <t>Fortalecimiento en infraestructura para el desarrollo de actividades sustantivas en el Departamento de Ecología y Recursos Naturales</t>
  </si>
  <si>
    <t>Apoyar las actividades sustantivas para generar una mayor productividad académica que permita al personal académico alcanzar estándares de calidad para alcanzar el reconocimiento PRODEP o del sistema nacional de investigadores.</t>
  </si>
  <si>
    <t>Programa 2021 aplicaciones del Egel-Ceneval en Cucostasur. (Ampliación)</t>
  </si>
  <si>
    <t>Llevar a cabo de manera satisfactoria las aplicaciones del Egel-Ceneval</t>
  </si>
  <si>
    <t>Fortalecimiento de las capacidades tecnológicas de los laboratorios de investigación del departamento de ecología y recursos naturales-cucosta sur</t>
  </si>
  <si>
    <t>Crear una infraestructura básica de investigación en el área de genética molecular</t>
  </si>
  <si>
    <t>Proveer a investigadores y alumnos de diversos programas educativos del cu costa sur del equipo en buen estado, materiales y condiciones adecuadas para la realización de los proyectos de investigación y prácticas docentes.
Mantenimiento, adquisición y mejora de equipos de las colecciones botánicas del dern- cucosta sur.
Fortalecer el equipamiento del laboratorio de ecofisiología vegetal para ofrecer a investigadores de la universidad y asesorías externas, estudios de tolerancia al estrés hídrico de especies forestales y agrícolas en respuesta al cambio climático.</t>
  </si>
  <si>
    <t>Mejora a las condiciones de producción de los miembros del SIN pertenecientes al departamento de ingenierías</t>
  </si>
  <si>
    <t>Apoyar las actividades que realiza la Dra. Lorena trinidad medina esparza con el fin de generar una mejor producción académica como SIN.
Apoyar las actividades que realiza el Dr. Alfonso Zepeda Arce para la generación y mejora de su productividad académica como investigador del SNI.
Apoyar las actividades que realiza la Dra. Lilia victoria Oliver Sánchez para la generación y mejora de su producción académica como investigadora del SNI.</t>
  </si>
  <si>
    <t>Dr. Cesar Sedano de la Rosa.
Dra. Bertha Leticia González Becerra.
Dr. Jesús Ortiz Palacios.
Dr. Manuel Pio Rosales Almendra.
Dr. Francisco José Aranda García.
Dr. José Antonio Muñoz Gómez.
Dr. Karlos Emmanuel Espinoza Ramos.
Dr. Omar Aguilar Loreto.</t>
  </si>
  <si>
    <t xml:space="preserve">Contar con los insumos necesarios para la operación de la Coordinación General de Control Escolar. </t>
  </si>
  <si>
    <t>Contar con el material necesario para el proceso de selección de aspirantes a alumnos en la Universidad de Guadalajara.</t>
  </si>
  <si>
    <t>Control de Alumnos,Soporte Tecnológico y Estadística Institucional</t>
  </si>
  <si>
    <t>Apoyar y facilitar las actividades en materia de control de alumnos, generar la información estadística necesaria para atender las solicitudes de información, prestar soporte tecnológico a las Coordinaciones de Control Escolar.</t>
  </si>
  <si>
    <t>Expedición de Títulos Diplomas y Grados</t>
  </si>
  <si>
    <t>Expedir títulos, Diplomas y Grados de acuerdo a los requisitos establecidos en los programas académicos y a la normativa vigente.</t>
  </si>
  <si>
    <t>Conservación, emisión, validación y legalización de documentos escolares se realice eficientemente.</t>
  </si>
  <si>
    <t xml:space="preserve">Realizar la Auditoría Anual de Seguimiento o Recertificación según sea el caso, al Sistema de Gestión de Calidad. </t>
  </si>
  <si>
    <t>Supervisión de Escuelas Incorporadas</t>
  </si>
  <si>
    <t>Asegurar la calidad y las óptimas condiciones  de las instituciones que imparten programas educativos con reconocimiento de validéz oficial de estudios.</t>
  </si>
  <si>
    <t>Operación de los recursos humanos, materiales y financieros sea eficiente y eficaz.</t>
  </si>
  <si>
    <t>Adquirir los insumos, materiales y equipamiento necesarios para las actividades administrativas de la Coordinación General de Control Escolar.</t>
  </si>
  <si>
    <t>Contar con los recursos e insumos necesarios para el proceso de selección de alumnos en la Universidad de Guadalajara.</t>
  </si>
  <si>
    <t xml:space="preserve">Apoyo para la aplicación Exámen de admisión y Equipamiento de las Coordinaciones de Control Escolar de la red Universitaria </t>
  </si>
  <si>
    <t xml:space="preserve">Que las Coordinaciones de Control Escolar de la red universitaria cuenten con recursos necesarios para la aplicación del exámen de admisión, así como para el mejoramiento, actualización del equipamiento y el mantenimiento, remodelación o adecuación de las instalaciones de Control Escolar. </t>
  </si>
  <si>
    <t xml:space="preserve">Equipamiento de las Coordinaciones de Control Escolar en la red universitaria  </t>
  </si>
  <si>
    <t>Que  las Coordinaciones de Control Escolar cuenten con el Equipamiento actualizado para prestar un mejor servicio.</t>
  </si>
  <si>
    <t>Insumos necesarios para la aplicación del exámen de admisión en los calendarios correspondientes.</t>
  </si>
  <si>
    <t>FONDO: 1.1.1.1 SUBSIDIO ORDINARIO GOBIERNO FEDERAL 2021 CUCOSTA</t>
  </si>
  <si>
    <t>MATERIALES, SUMINISTROS Y SERVICIOS BASICOS</t>
  </si>
  <si>
    <t xml:space="preserve">QUE EL CENTRO UNIVERSITARIO DE LA COSTA MANTENGA SUS INSTALACIONES EN ÓPTIMAS CONDICIONES PARA EL DESARROLLO DE SUS ACTIVIDADES SUSTANTIVAS </t>
  </si>
  <si>
    <t>FONDO: 1.1.1.4 SUBSIDIO EXTRAORDINARIO GOBIERNO ESTATAL</t>
  </si>
  <si>
    <t>TERMINACIÓN DE GIMNASIO DE USOS MÚLTIPLES</t>
  </si>
  <si>
    <t xml:space="preserve">IMPULSAR LA FORMACIÓN INTEGRAL DE LOS ESTUDIANTES, REFORZANDO LOS PROGRAMAS DE TUTORÍAS, DEPORTE, CULTURA Y SALUD QUE CONTRIBUYAN A SU BIENESTAR Y AL DESARROLLO DE HABILIDADES GLOBALES PARA LA VIDA. </t>
  </si>
  <si>
    <t>FONDO: 1.1.2 INGRESOS AUTOGENERADOS</t>
  </si>
  <si>
    <t>MEJORAMIENTO DE LA CAPACIDAD ACADÉMICA A TRAVÉS DEL APOYO PARA EL DESARROLLO Y FORTALECIMIENTO DE LAS ACTIVIDADES SUSTANTIVAS DEL DEPARTAMENTO DE ESTUDIOS SOCIOECONOMICOS</t>
  </si>
  <si>
    <t xml:space="preserve">APOYAR LAS ACTIVIDADES DE LOS CUERPOS COLEGIADOS Y DE EXTENSION DEL DEPARTAMENTO,  PARA  DESEMPEÑAR  ADECUADAMENTE    LAS  ACTIVIDADES  DE  GESTION  Y GOBIERNO. -APOYAR    LA    ORGANIZACIÓN    DE    EVENTOS    NACIONALES    E    INTERNACIONALES    (FOROS,CONGRESOS,  PANELES  CON  EMPRESARIOS,  ETC.)  EN  QUE  PARTICIPEN  LOS  PROFESORES  YPROFESORTAS   DEL   DEPARTAMENTOASÍ   COMO   LOS   ALUMNOS   PRINCIPALMENTE   DE   LOSPROGRAMAS  EDUCATIVOS  DE  TURISMO  Y  CIENCIAS  Y  ARTES  CULINARIAS.  MEJORANDO  ASÍ  LACALIDAD DE NUESTROS PROFESIONISTAS A TRAVÉS DE SU FORMACIÓN INTEGRAL. -PROMOVER  LA  PARTICIPACIÓN  DE  PROFESORES  Y  PROFESORAS  QUE  REALIZAN  PRÁCTICAS  DECAMPO  CON  LOS  ALUMNOS  DE  LAS  CARRERAS  DE  CIENCIAS  Y  ARTES  CULINARIAS  Y  TURISMO,PARA LA MEJORA DE LA CALIDAD DE LOS PE. -EQUIPAMIENTO  DE  INFRAESTRUCTURA  TECNOLOGICA  PARA  APOYO  A  LOS  PROFESORES  DELDEPARTAMENTO EN SUSPROCESOS DE ENSEÑANZA APRENDIZAJE. </t>
  </si>
  <si>
    <t>INNOVACIÓN Y GESTIÓN DE LA DOCENCIA DEL DEPARTAMENTO DE CIENCIAS EXACTAS</t>
  </si>
  <si>
    <t xml:space="preserve">APOYO  A  LOS  INVESTIGADORES  ADSCRITOS  AL  DEPARTAMENTOS,  QUE  REALIZAN  TRABAJO  DECAMPO   PARA   EL   DESARROLLO   DE   SUS   LÍNEAS   DE   INVESTIGACIÓN,   CONSIDERANDO   LOSOBJETIVOS DE DESARROLLO SOSTENIBLE. -EQUIPAMIENTO   Y/O   REPARACIÓN   DE   EQUIPOS   DE   LOS   TALLERES   DE   INGENIERÍA   CIVIL   YARQUITECTURA,   PARA   DAR   SEGUIMIENTO   A   LAS   OBSERVACIONES   REALIZADAS   POR   LOS ORGANISMOS ACREDITADORES. APOYO  A  LOS  ORGANOS  COLEGIADOS  DEL  DEPARTAMENTO  Y  LAS  ACADEMIAS  DE  LOS  PE  DEARQUITECTURA    E    INGENIERÍA    CIVIL,    CONSIDERANDO    LOS    PRINCIPIOS    DE    GESTIÓN INSTITUCIONAL, AUSTERIDAD. -APOYAR LAS ACCIONES DE MOVILIDAD ESTUDIANTIL PARA QUE PARTICIPEN EN CONVOCATORIASDE  ORGANISMOS,  REDES,  CONSORCIOS  E  INSTITUCIONES  NACIONALES  E  INTERNACIONALES  ACONGRESOS, OLIMPIADAS  DEL CONOCIMIENTO. -APOYAR A PROFESORES DEL DEPARTAMENTO PARA QUE ASISTAN A CURSOS DE ACTUALIZACIÓNDISCIPLINAR, EN APOYO DE LOS PE DE ARQUITECTURA E INGENIERÍA CIVIL. -REALIZAR  EVENTOS  DE  EXTENSIÓN  Y  RESPONSABILIDAD  SOCIAL  Y  DIFUSIÓN  DE  LA  CULTURACON LOS PE DE INGENIERÍA CIVIL Y ARQUITECTURA. </t>
  </si>
  <si>
    <t>APOYO A LAS ACTIVIDADES DE INVESTIGACIÓN Y DE FORMACIÓN DEL PROFESORADO DELDEPARTAMENTO DE PSICOLOGÍA</t>
  </si>
  <si>
    <t xml:space="preserve">BRINDAR LAS FACILIDADES PARA LA PARTICIPACIÓN EN EVENTOS ACADÉMICOS, DECAPACITACIÓN Y DE INVESTIGACIÓN ASÍ COMO LA PRODUCCIÓN ACADÉMICA DE ALUMNOS YDOCENTES DE LA DIVISIÓN DE CS. BIOLÓGICAS Y DE LA SALUD. -EFICIENTAR  LOS  PROCESOS  DE  LAS  ÁREAS  ESTRATÉGICAS  DE  LA  DIVISIÓN  DE  CIENCIASBIOLÓGICAS Y DE LA SALUD MEDIANTE EL TRABAJO DE LA RED UNIVERSITARIA. -FORTALECER   LA   INFRAESTRUCTURA   ACADÉMICA   CON   EQUIPO,   MOBILIARIO   Y   ACCESORIOS MENORES DE LA DIVISIÓN DE CIENCIAS BIOLÓGICAS Y DE LA SALUD. </t>
  </si>
  <si>
    <t>FORTALECIMIENTO DE LOS FROPOSITOS SUSTANTIVOS DE LA DIVISION DE INGENIERIAS</t>
  </si>
  <si>
    <t xml:space="preserve">Ampliación de la cobertura de demanda educativa de la región mediante la diversificación de los programas de estudio y sus modalidades educativas, acorde a las necesidades ytendencias regionales, nacionales e internacionales. -Fortalecimiento de la capacidad académica que atiende los PE. -Fortalecimiento de la capacidad académica y Administrativa de la División. -Creación y diversificación de programas de posgrado con altos estándares de calidad y relevancia nacional einternacional acorde a las áreas disciplinares del CUCosta. -Fortalecimiento  de  programas  de  vinculación  con  grupos  vulnerables  como  apoyo  a  solución  de  problemasde la región. -Fortalecimiento  de  la  identidad  universitaria  a  través  de  programas  y  actividades  culturales,  de  divulgacióncientífica y sustentable en la comunidad universitaria. -Logro  de  la  formación  integral  de  los  alumnos  del  Centro  Universitario  de  la  Costa  a  través  de  laimplementación  de  programas  y  proyectos  culturales,  deportivos,  recreativos,  de  divulgación  científica  y sustentable.  -Mejora de los procesos de Gestión de ambientes educativos. </t>
  </si>
  <si>
    <t xml:space="preserve">INCORPORAR A LAS PRÁCTICAS INSTITUCIONALES LA GOBERNANZA, LA CULTURA DE LA PAZ, ELRESPETO A LOS DERECHOS HUMANOS Y EL FORTALECIMIENTO DE LA TRANSPARENCIA Y LARENDICIÓN DE CUENTAS. -DESARROLLAR LAS COMPETENCIAS DE LA  POBLACIÓN ESTUDIANTIL A TRAVÉS DE PROGRAMASDE  FORMACIÓN  INTEGRAL  QUE  LES  PERMITAN  RESPONDER  DE  MANERA  EXITOSA,  ACERTIVA  YRESILIENTE A CONTEXTOS DINÁMICOS, FLEXIBLES, EN CONSTANTE EVOLUCIÓN Y EN EL MARCODE LAS NUEVAS EXIGENCIAS DE LA SOCIEDAD DE LA INFORMACIÓN. -DIVERSIFICAR  LAS  COMPETENCIAS  PEDAGÓGICO-DIDÁCTICAS  DE  LA  PLANTA  ACADÉMICA  PARAGENERAR PROCESOS DE APRENDIZAJE INNOVADORES Y CONTEXTUALIZADOS. -INCREMENTAR  LA  COLABORACIÓN  ENTRE  INVESTIGADORES  QUE  TRABAJAN  EN  LÍNEAS  DEGENERACIÓN  Y  APLICACIÓN  DEL  CONOCIMIENTO  PARA  LA  SOLUCIÓN  DE  PROBLEMÁTICAS  ENLOS ÁMBITOS REGIONAL, NACIONAL E INTERNACIONAL A TRAVÉS DE LA INNOVACIÓN. -DOCENTES PARTICIPANDO EN EVENTOS ORGANIZADOS EN CONJUNTO CON ASOCIACIONES DE PROFESIONALES. -INCREMENTAR  LA  COLABORACIÓN  DE  ALTO  IMPACTO  CON  LOS  SECTORES  PÚBLICO,  SOCIAL  YPRIVADO EN LOS ÁMBITOS REGIONAL, NACIONAL E INTERNACIONAL.  </t>
  </si>
  <si>
    <t>FORTALECIMIENTO DEL DEPARTAMENTO DE CIENCIAS Y TECNOLOGIAS DE LA INFORMACION Y LA COMUNICACION</t>
  </si>
  <si>
    <t xml:space="preserve">CAPACITACIÓN Y ACTUALIZACIÓN DOCENTE Y DISCIPLINAR DEL PERSONAL ACADÉMICOADSCRITO AL DEPARTAMENTO DE CIENCIAS Y TECNOLOGIAS D ELA INFORMACION Y LA COMUNICACIÓN. -FORTALECER   LA   INFREAESTRUCTURA   TECNOLOGICA   DE   LOS   PROGRAMAS   ADCRITOS   AL DEPARTAMENTO DE CIENCIAS Y TECNOLOGIAS DE LA INFORMACION Y LA COMUNICACIÓN CON LAFINALIDAD DE APOYAR A LAS ACTIVIDADES ACADEMICAS. -CREACION   DE   UNA   POSGRADO   INNOVADOR   A   FIN   AL   DEPARTAMENTO   DE   CIENCIAS   YTECNOLOGIAS   DE   LA   INFORMACION   Y   LA   COMUNICACIÓN   PARA   CON   LA   FINALIDAD   DEDIVERSIFICAR  LA  OFERTA  EDUCATIVA  DE  POSGRADOS  DE  CALIDAD  QUE  POTENCIALICE  LA MATRICULA DE ESTUDIANTES NACIONALE E INTERNACIONALES. -ORGANIZAR   EVENTOS   ACADEMICOS   DE   CIENCIA   Y   TECNOLOGIA   CON   LA   FINALIDAD   DE FORTALECER   LA   FORMACION   INTEGRAL   DE   LOS   DOCENTES   Y   ALUMNOS   ADSCRITOS   AL DEPARTAMENTO DE CIENCIAS Y TECNOLOGIAS DE LA INFORMACION Y LA COMUNICACIÓN. -MEJORAR    LOS    PROCESOS    DE    GESTIÓN    E    INFORMACIÓN    A    TRAVÉS    DEL    COLEGIO DEPARTAMENTAL  DEL  DEPARTAMENTO  DE  CIENCIAS  Y  TECNOLOGIAS  DE  LA  INFORMACION  Y  LA COMUNICACIÓN CON LA FINALIDAD DE FORTALECER LA GOBERNANZA UNIVERSITARIA. -FORTALECER LOS PROCESOS DE GESTIÓN E INFORMACIÓN DEL DEPARTAMENTO DE CIENCIAS Y TECNOLOGIAS  DE  LA  INFORMACION  Y  LA  COMUNICACION  CON  LA  FINALIDAD  DE  CONTRIBUIR EFICIENTE EN LA TOMA DE DECISIONES. </t>
  </si>
  <si>
    <t xml:space="preserve">FORTALECER LA DOCENCIA E INCREMENTAR LA CALIDAD EN LA FORMACIÓN DE LOS ALUMNOSMEDIANTE LA INTEGRACIÓN DE LOS CONOCIMIENTOS CON PROCESOS PRÁCTICOSINNOVADORES, EL USO DE TECNOLOGÍAS PARA EL APRENDIZAJE MEDIANTE EL APOYO A LOSLABORATORIOS DEL DEPARTAMENTO DE CIENCIAS MÉDICAS CON EL SUMINISTRO DE LOSREQUERIMIENTOS Y EQUIPO PARA SU ADECUADO FUNCIONAMIENTO EN ATENCIÓN DE LASNECESIDADES ACTUALES CON UNA VISIÓN DE INNOVACIÓN E INTEGRACIÓN DE NUEVASTECNOLOGÍAS PARA LA ADQUISICIÓN DE COMPETENCIAS. -APOYAR  Y  FORTALECER  LA  INVESTIGACIÓN  DE  LOS  PROFESORES  DEL  DEPARTAMENTO  PARAFAVORECER  EL  PROCESO  DE  CONSOLIDACIÓN  DE  LOS  CUERPOS  ACADÉMICOS  Y  DE  LOSLABORATORIOS    DE    INVESTIGACIÓN,    ASÍ    COMO    LA    INCORPORACIÓN    TEMPRANA    A    LAINVESTIGACIÓN DE LOS ALUMNOS DE PREGRADO. </t>
  </si>
  <si>
    <t>FUNCIONES SUSTANTIVAS DEL DEPARTAMENTO DE CIENCIAS BIOLÓGICAS ALINEADAS AL PLAN DE DESARROLLO INSTITUCIONAL Y DE CENTRO</t>
  </si>
  <si>
    <t xml:space="preserve">APOYAR LAS SOLICITUDES PARA QUE PROFESORES Y ALUMNOS DE LA LICENCIATURA ENBIOLOGÍA CUENTEN EN FORMA OPORTUNA CON LOS RECURSOS NECESARIOS PARA LASACTIVIDADES DE FORMACIÓN Y DOCENCIA QUE REQUIERAN. -APOYO   AL   DESARROLLO   DE   PROYECTOS   DE   INVESTIGACIÓN   BÁSICA   Y   APLICADA   QUERESPONDAN A LAS NECESIDADES DE CONOCIMIENTO BIOLÓGICO, AMBIENTAL Y PRODUCTIVO DELA REGIÓN COSTA DE JALISCO. </t>
  </si>
  <si>
    <t>FUNCIONES SUSTANTIVAS DEL DEPARTAMENTO DE ESTUDIOS JURÍDICOS.</t>
  </si>
  <si>
    <t xml:space="preserve">Mejorar la gestión administrativa del Departamento de Estudios Jurídicos. -Organización de eventos académicos. -Consolidar la plantilla académica de calidad para el Departamento de Estudios Jurídicos. -Sesiones de Comité Curricular Intercentros para la Carrera de Abogado de la Universidad de Guadalajara. -Robustecer el equipamiento tecnológico y la operación del Bufete Jurídico Virtual del Centro Universitario dela Costa. -Fortalecer la operación del Bufete Jurídico y de Servicio Social del Centro Universitario de la Costa. -Habilitar  la  Sala  de  Justicia  Alternativa  del  Centro  Universitario  de  la  Costa  según  las  especificacionestécnicas del Instituto de Justicia Alternativa del Estado de Jalisco, así como la operación de la misma. </t>
  </si>
  <si>
    <t>FORTALECIMIENTO DE LAS TAREAS SUSTANTIVAS DEL DEPARTAMENTO DE ARTES, EDUCACIÓN Y HUMANIDADES</t>
  </si>
  <si>
    <t xml:space="preserve">Implementar un curso de formación docente. -Continuar con evento internacional Dicho al hecho. -Impulsar las exposiciones artísticas como productos de la investigación-creación. -Dotar a los talleres y laboratorios docentes de materiales y útiles. -Gastos de representación del Departamento de Arte, Educación y Humanidades. </t>
  </si>
  <si>
    <t>FORTALECIMIENTO DE LAS ACTIVIDADES ACADÉMICAS DEL DEPARTAMENTO DE ESTUDIOS ADMINISTRATIVO CONTABLES</t>
  </si>
  <si>
    <t xml:space="preserve">ORGANIZAR EVENTOS ACADÉMICOS PARA CAPACITAR A PROFESORES DEL DEAC, ASÍ COMOAPOYAR A LAS CERTIFICAICONES DE LOS PROFESORES ANTE ORGANISMOS CERTIFICADORESANFECA. -APOYAR A LA PUBLICACIÓN DE LOS PROFESORES DEL DEAC. -APOYAR LAS ACTIVIDADES DE LOS CENTROS DE INVESTIGACIÓN ADSCRITOS AL DEAC. -FORTALECER EL TRABAJO ACADÉMICO Y COLEGIADO DE LOS PE QUE SE IMPARTEN EN LA SEDE TOMATLÁN. -APOYAR A LOS PROFESORES CON PERFIL PRODEP PARA QUE ASISTAN A EVENTOS ACADÉMICOSPARA PRESENTAR RESULTADOS DE INVESTIGACIÓN. -NÚMERO DE PROFESORES QUE REALIZAN INVESTIGACIÓN EN EL DEAC. </t>
  </si>
  <si>
    <t>EXTENSIÓN, ACCIÓN SOCIAL Y DIFUSIÓN DE LA CULTURA DEL CENTRO UNIVERSITARIO DE LA COSTA</t>
  </si>
  <si>
    <t>Planificar y operar programas de formación integral, desde la visión humanista a partir de la difusión cultural yfomento de la actividad física y el deporte, con la intensión de incrementar la satisfacción, y la entidad ybienestar de la comunidad del Centro Universitario.</t>
  </si>
  <si>
    <t>ACTIVIDADES OPERATIVAS DE LA SECRETARÍA ACÁDEMICA</t>
  </si>
  <si>
    <t>APOYAR LA ACTIVIDADES ACADÉMICO-ADMINISTRATIVAS INHERENTES AL CUMPLIMIENTO DETAREAS QUE REALIZAN LAS INSTANCIAS QUE DEPENDEN DE LA SECRETARÍA ACADÉMICA, EN LABÚSQUEDA DE PROCESOS INNOVADORES.</t>
  </si>
  <si>
    <t>DIFUSIÓN DE LOS RESULTADOS DE INVESTIGACIÓN DEL CENTRO UNIVERSITARIO DE LA COSTA</t>
  </si>
  <si>
    <t>FORTALECER LA TRANSFERENCIA DEL CONOCIMIENTO Y LA DIFUSIÓN DE LOS RESULTADOS DE INVESTIGACIÓN  DERIVADOS  DE  PROYECTOS  TRANSDISCIPLINARES  COLABORATIVOS,  PARA  LASOLUCIÓN DE PROBLEMÁTICAS EN LOS ÁMBITOS REGIONAL, NACIONAL E INTERNACIONAL.</t>
  </si>
  <si>
    <t xml:space="preserve">PLANEACIÓN Y EJECUCIÓN DE ACTIVIDADES LOGÍSTICAS RELACIONADAS CON LA GESTIÓN ACADÉMICA Y EL RECONOCIMIENTO DE LA CALIDAD DE LOS PROGRAMAS EDUCATIVOS. -FORTALECER  LOS  PROGRAMAS  DE  MOVILIDAD  EN  LOS  ÁMBITOS  INSTITUCIONAL,  NACIONAL  EINTERNACIONAL. -IMPLEMENTAR  ESTRATEGIAS  PARA  FORTALECER  EL  PROCESO  DE  ENSEÑANZA-APRENDIZAJECENTRADO  EN  EL  ESTUDIANTE,  PROMOVIENDO  LA  EDUCACIÓN  DE  CALIDAD  Y  LA  INNOVACIÓNDOCENTE. -CONSOLIDAR  LA  PLANTA  DE  PROFESORES  DE  CALIDAD  RECONOCIDA  A  NIVEL  NACIONAL  EINTERNACIONAL. </t>
  </si>
  <si>
    <t>EXTENSIÓN Y CULTURA DEL CENTRO UNIVERISTARIO DE LA COSTA</t>
  </si>
  <si>
    <t xml:space="preserve">GENERAR EVENTOS CULTURALES PARA NUESTRA COMUNIDAD UNIVERSITARIA </t>
  </si>
  <si>
    <t>APOYAR LAS ACTIVIDADES DE GOBIERNO E INSTITUCIONALIZACIÓN DE LA RECTORÍA DEL CUCOSTA</t>
  </si>
  <si>
    <t>FORTALECIMIENTO DE LA CTA PARA LA ATENCION SUSTENTABILIDAD DEL CUCOSTA</t>
  </si>
  <si>
    <t>ATENDER LAS ÁREAS INTERNAS Y EXTERNAS DEL CUCOSTA, DANDO SOPORTE TECNOLÓGICO ALA PARTE ACADÉMICA Y ADMINSTRATIVA.</t>
  </si>
  <si>
    <t>GESTIÓN Y GOBIERNO DE LA DIVISIÓN DE ESTUDIOS SOCIALES Y ECONÓMICOS</t>
  </si>
  <si>
    <t xml:space="preserve">Cumplir con las tareas sustantivas de la División de Estudios Sociales y Económicos del CUCOSTA. -Contar con insumos y suministros para la operatividad de la División de Estudios Sociales y Económicos. </t>
  </si>
  <si>
    <t>DOCENCIA E INNOVACIÓN ACADÉMICA DE LA DIVISIÓN DE ESTUDIOS SOCIALES Y ECONÓMICOS</t>
  </si>
  <si>
    <t xml:space="preserve">Promover la participación de estudiantes de los Programas Educativos de pregrado de la División de Estudios Sociales y Económicos, en el Coloquio Interdisciplinar de Estudios Sociales y Económicos. -Contribuir a la diversificación de la oferta educativa. </t>
  </si>
  <si>
    <t>EXTENSIÓN Y RESPONSABILIDAD SOCIAL DE LA DIVISIÓN DE ESTUDIOS SOCIALES Y ECONÓMICOS</t>
  </si>
  <si>
    <t xml:space="preserve">Vincular a la División de Estudios Sociales y Económicos con los sectores social, público y privado de la región. </t>
  </si>
  <si>
    <t>INVESTIGACIÓN E INNOVACIÓN EN LA DIVISIÓN DE ESTUDIOS SOCIALES Y ECONÓMICOS</t>
  </si>
  <si>
    <t xml:space="preserve">Contribuir a la difusión de los proyectos de investigación de los profesores adscritos a la División de Estudios Sociales y Económicos, así como el debate académico. -Fomentar  la  cultura  de  registro  de  propiedad  intelectual  entre  la  comunidad  de  la  División  de  EstudiosSociales y Económicos. </t>
  </si>
  <si>
    <t xml:space="preserve">APOYAR LAS ACTIVIDADES DE FORMACIÓN, PREPARACIÓN E INVESTIGACIÓN DE LOS DOCENTES DEL CENTRO UNIVERSITARIO. </t>
  </si>
  <si>
    <t xml:space="preserve">FORTALECER LA INVESTIGACIÓN Y EL DESARROLLO DE LÍNEAS DE GENERACIÓN Y APLICACIÓN DEL CONOCIMIENTO. </t>
  </si>
  <si>
    <t xml:space="preserve">APOYAR LAS ACTIVIDADES ACADÉMICO-ADMINISTRATIVAS DE DEPENDENCIAS DE LA SECRETARIA. </t>
  </si>
  <si>
    <t>CONTRATOS PERSONAL ADMINISTRATIVO Y DE SERVICIOS CUCOSTA</t>
  </si>
  <si>
    <t xml:space="preserve">CONTAR CON RECURSOS PARA EL PAGO DE CONTRATOS POR HONORARIOS PUROS DELPERSONAL POR SERVICIOS OCASIONALES. -CONTAR CON RECURSOS PARA EL PAGO DE INCIDENCIAS. </t>
  </si>
  <si>
    <t>SERVICIOS BÁSICOS Y MANTENIMIENTO CUCOSTA 1102</t>
  </si>
  <si>
    <t xml:space="preserve">QUE EL CENTRO UNIVERSITARIO DE LA COSTA CUENTE CON LOS RECURSOS NECESARIOS PARA EL   PAGO   DE   SERVICIOS   Y   MATERIALES   NECESARIOS   PARA   EL   DESARROLLO   DE   SUS ACTIVIDADES. </t>
  </si>
  <si>
    <t>IMPULSAR A JOVENES EN EL DESEMPEÑO DE ACTIVIDADES QUE AYUDEN A SU FORMACIÓN PROFESIONAL</t>
  </si>
  <si>
    <t>POSGRADOS Y EDUCACIÓN CONTINUA</t>
  </si>
  <si>
    <t xml:space="preserve">LOGRAR QUE LOS POSGRADOS Y DIPLOMADOS OPEREN DE MANERA NORMAL Y SINCONTRATIEMPOS </t>
  </si>
  <si>
    <t>FONDO 1.1.4.2 ADQUISICION MATERIAL BIBLIOGRAFICO (ACERVO) EQUIPAMIENTO PARA BIBLIOTECAS</t>
  </si>
  <si>
    <t>ADQUISICIÓN DE MATERIAL BIBLIOGRÁFICO (ACERVO) Y EQUIPAMIENTO DE BIBLIOTECAS CON EL FONDO INSTITUCIONAL PARTICIPABLE 2021 PARA EL CENTRO UNIVERSITARIO DE LA COSTA DE LA UNIVERSIDAD DE GUADALAJARA</t>
  </si>
  <si>
    <t>Proveer a la biblioteca de bibliografía, mobiliario y equipo necesario para optimizar el uso de los materiales bibliográficos y mejorar sus servicios.</t>
  </si>
  <si>
    <t>ADQUISICIÓN DE MATERIAL BIBLIOGRÁFICO (ACERVO) Y EQUIPAMIENTO DE BIBLIOTECAS CON EL FONDO INSTITUCIONAL PARTICIPABLE 2021 PARA EL CENTRO UNIVERSITARIO DE LA COSTA DE LA UNIVERSIDAD DE GUADALAJARA (FIL)</t>
  </si>
  <si>
    <t>EQUIPAMIENTO DE BIBLIOTECAS CON EL FONDO INSTITUCIONAL PARTICIPABLE 2021 PARA EL CENTRO UNIVERSITARIO DE LA COSTA DE LA UNIVERSIDAD DE GUADALAJARA</t>
  </si>
  <si>
    <t xml:space="preserve">Proveer a la biblioteca del mobiliario y equipo necesario para optimizar el uso de los materiales bibliográficos y mejorar sus servicios. </t>
  </si>
  <si>
    <t>FONDO 1.1.4.5 EVALUACION Y ACREDITACION DE PROGRAM. EDUCATIVOS</t>
  </si>
  <si>
    <t>SEGUIMIENTO A LOS PROCESOS DE RE-ACREDITACIÓN DE LOS PE DE ABOGADO Y MÉDICO CIRUJANO Y PARTERO DEL CUCOSTA</t>
  </si>
  <si>
    <t>LOGRAR LA 2A ACREDITACIÓN DE LA LICENCIATURA DE MÉDICO CIRUJANO Y PARTERO</t>
  </si>
  <si>
    <t>FONDO 1.1.4.8.2 PROGRAMA DE APOYO A LA MEJORA DE LAS CONDICIONES DE PROD. DE LOS MIEMBROS DEL SIN Y SNCA (PROSNI)</t>
  </si>
  <si>
    <t>PROGRAMA DE APOYO A LA MEJORA DE LAS CONDICIONES DE PRODUCCIÓN DE LOS MIEMBROS DEL SNI Y SNCA- CUCOSTA FEDERAL 2021</t>
  </si>
  <si>
    <t xml:space="preserve">ARNAIZ BURNE STELLA MARIS. -BADILLO ZAPATA DANIEL. -BADILLO ZAPATA DANIEL. -BAÑOS FRANCIA JOSE ALFONSO. -BAUTISTA GUERRERO ERIC. -BECERRA BIZARRON MANUEL ERNESTO. -BRAVO SILVA JOSE LUIS. -CESAR ARNAIZ FERNANDA. -CESAR DACHARY ALFREDO ARGENTINO. -CHAVEZ DAGOSTINO ROSA MARÍA. -CHAVOYA GAMA JORGE IGNACIO. -CORNEJO ORTEGA JOSE LUIS. -CRUZ ROMERO BARTOLO . -CUPUL MAGAÑA AMILCAR LEVÍ. -CUPUL MAGAÑA FABIO GERMAN. -DOMINGUEZ MORA RAQUEL. -ESCOBEDO GALVAN ARMANDO HIRAM. -ESPINOZA MAGAÑA ALI FRANCISCO. -ESPINOZA SANCHEZ RODRIGO. -FIGUEROA YPIÑA CLAUDIA PATRICIA. -FUENTES ARREAZOLA MARO ALBERTO. -GAUNA RUIZ DE LEON CARLOS. -GILABERT JUAREZ CESAR LUIS. -GUERRERO GALVAN SAÚL ROGELIO. -HUIZAR SANCHEZ MARIA DE LOS ANGELES. -MOUNTHOY HARRIS JOSEPH BODE. -NUÑEZ CORNU FRANCISCO JAVIER. -NUÑEZ ESCRIBANO DIANA. -PARTIDA PEREZ MIRIAM. -QUIJAS FONSECA SANDRA. -RAMIREZ LEYVA FLOR MICAELA. -RAMIREZ ROBLES EDNA DEL CARMEN. -RAMOS GALLARDO GUILLERMO OSWALDO. -RODRIGUEZ TRONCOSO ALMA PAOLA. -SANDOVAL HERNANDEZ  ERIKA. -SCARTASCINI SPADARO GABRIELA ANDREA. -TOPETE CAMACHO ELBA IRERI. -TREJO GOMEZ ELIZABETH. -VASQUEZ MARTINEZ CLAUDIO RAFAEL. -VEGA VILLASANTE FERNANDO. -ZAMORA CAMACHO ARACELI. -ZEPEDA HERNANDEZ SANDRA LUZ. </t>
  </si>
  <si>
    <t>PROGRAMA DE APOYO A LA MEJORA DE LAS CONDICIONES DE PRODUCCIÓN DE LOS MIEMBROS DEL SNI Y SNCA- CUCOSTA ESTATAL 2021</t>
  </si>
  <si>
    <t xml:space="preserve">ARNAIZ BURNE STELLA MARIS. -BADILLO ZAPATA DANIEL. -BRAVO SILVA JOSE LUIS. -CASTRO CASTAÑEDA REMBERTO. -CESAR ARNAIZ FERNANDA. -CESAR DACHARY ALFREDO ARGENTINO. -CHAVOYA GAMA JORGE IGNACIO. -CRUZ ROMERO BARTOLO . -CUPUL MAGAÑA AMILCAR LEVÍ. -DOMINGUEZ MORA RAQUEL. -ESCUDERO AYALA CHRISTIAN RENE. -ESPINOSA MAGAÑA ALI FRANCISCO. -FUENTES ARREAZOLA MARO ALBERTO. -GILABERT JUAREZ CESAR LUIS. -HERNANDEZ ISLAS MÓNICA. -HUIZAR SANCHEZ MARIA DE LOS ANGELES. -NUÑEZ CORNU FRANCISCO JAVIER. -NUÑEZ FADDA SILVANA MABEL. -RAMIREZ LEYVA FLOR MICAELA. -RAMOS GALLARDO GUILLERMO OSWALDO. -RODRIGUEZ TRONCOSO ALMA PAOLA. -SANDOVAL HERNANDEZ ERIKA. -SCARTASCINI SPADARO GABRIELA ANDREA. -TREJO GOMEZ ELIZABETH. -VASQUEZ MARTINEZ CLAUDIO RAFAEL. -VEGA VILLASANTE FERNANDO. </t>
  </si>
  <si>
    <t>FONDO 1.1.4.8.4 PROGRAMA DE INCORPORACION Y PERMANENCIA DEL POSGRADO EN EL PNPC (PROINPEP).</t>
  </si>
  <si>
    <t>PROINPEP-MAESTRÍA EN ADMINISTRACIÓN DE NEGOCIOS-CUCOSTA (FEDERAL)</t>
  </si>
  <si>
    <t>MANTENER LA MAESTRÍA EN ADMINISTRACIÓN DE NEGOCIOS DENTRO DEL PADRÓN DELPROGRAMA NACIONAL DE POSGRADOS DE CALIDAD (PNPC) DEL CONACYT</t>
  </si>
  <si>
    <t>PROINPEP-MAESTRIA EN CIENCIAS PARA EL DESARROLLO LA SUSTENTABILIDAD Y EL TURISMO (FEDERAL)</t>
  </si>
  <si>
    <t>MANTENER LA MAESTRÍA EN CIENCIAS PARA EL DESARROLLO LA SUSTENTABILIDAD Y ELTURISMO DENTRO DEL PADRÓN DEL PROGRAMA NACIONAL DE POSGRADOS DE CALIDAD (PNPC) DELCONACYT</t>
  </si>
  <si>
    <t>PROINPEP-DOCTORADO EN CIENCIAS PARA EL DESARROLLO LA SUSTENTABILIDAD Y EL TURISMO-FEDERAL</t>
  </si>
  <si>
    <t>MANTENER EL DOCTORADO EN CIENCIAS PARA EL DESARROLLO LA SUSTENTABILIDAD Y ELTURISMO DENTRO DEL PADRÓN DEL PROGRAMA NACIONAL DE POSGRADOS DE CALIDAD (PNPC)DEL CONACYT</t>
  </si>
  <si>
    <t>PROINPEP- DOCTORADO EN CIENCIAS PARA EL DESARROLLO LA SUSTENTABILIDAD Y EL TURISMO-ESTATAL</t>
  </si>
  <si>
    <t>PROINPEP-MAESTRÍA EN CIENCIAS EN GEOFISICA-FEDERAL</t>
  </si>
  <si>
    <t>MANTENER LA MAESTRÍA EN CIENCIAS EN GEOFÍSICA DENTRO DEL PADRÓN DEL PROGRAMANACIONAL DEPOSGRADOS DE CALIDAD (PNPC) DEL CONACYT Y QUE SE CONSOLIDE</t>
  </si>
  <si>
    <t>PROINPEP-MAESTRÍA EN CIENCIAS EN GEOFISICA-ESTATAL</t>
  </si>
  <si>
    <t>FONDO 1.1.4.8.5 NUEVOS PROGRMAS DE POSGRADO</t>
  </si>
  <si>
    <t>NUEVOS PROGRAMAS DE POSGRADO CUCOSTA 2021</t>
  </si>
  <si>
    <t>LOGRAR QUE EL DOCTORADO EN GESTIÓN Y NEGOCIOS DEL CUCOSTA SEA RECONOCIDO COMOPOSGRADO DE CALIDAD POR CONACYT</t>
  </si>
  <si>
    <t>FONDO 1.1.6.43 EXAMEN DE ADMISION</t>
  </si>
  <si>
    <t>APOYO APLICACIÓN EXAMEN DE ADMISIÓN CUCOSTA-2021 B</t>
  </si>
  <si>
    <t>GENERAR LA CONDICIONES PARA LA APLICACIÓN DE LOS EXÁMENES DE ADMISIÓN EN ELCUCOSTA</t>
  </si>
  <si>
    <t xml:space="preserve">FONDO 1.1.6.64 CONCURRENCIAS FINANCIERAS PARA LA INVESTIGACIÓN Y ATENCIÓN DE LA VINCULACIÓN </t>
  </si>
  <si>
    <t>PROGRAMA DELFIN 2021 CUCOSTA</t>
  </si>
  <si>
    <t xml:space="preserve">Incorporar a estudiantes del CUCosta a proyectos de investigación durante el verano, Martínez Vega Iztmit Denisse, Montaño Alpizar Liliana Aileen, Ojeda Villa Adán Fernando, Plaza Chavez Luis Javier </t>
  </si>
  <si>
    <t>511-6/2020-7045 P-251501 HUIZAR SANCHEZ MARIA DE LOS ANGELES</t>
  </si>
  <si>
    <t>APOYO A PROFESORES CON PERFIL DESEABLE</t>
  </si>
  <si>
    <t>511-6/2020-7045 P-250808 LAZARENO SOTELO MIRZA LILIANA</t>
  </si>
  <si>
    <t>RECONOCIMIENTO A PERFIL DESEABLE Y APOYO</t>
  </si>
  <si>
    <t>511-6/2020-7045 P- 255241 RAMIREZ ROBLES EDNA DEL CARMEN</t>
  </si>
  <si>
    <t>511-6/2020-7045 P- 251834 CAMBA PEREZ CARLOS FELIPE</t>
  </si>
  <si>
    <t>511-6/2020-7045 P- 256124 BAÑOS FRANCIA JOSE ALFONSO</t>
  </si>
  <si>
    <t>511-6/2020-9713 PD-304- YUNEISY MILAGRO AGüERO FERNANDEZ</t>
  </si>
  <si>
    <t>APOYO POSTDOCTORALES EN CUERPOS ACADEMICOS CONSOLIDADOS Y EN CONSOLIDACION</t>
  </si>
  <si>
    <t>511-6/2020-8586 PTC-1524 CRUZ ROMERO BARTOLO</t>
  </si>
  <si>
    <t>APOYO A LA INCORPORACIÓN DE NUEVOS PROFESORES DE TIEMPO COMPLETO</t>
  </si>
  <si>
    <t>511-6/2020-7839 UDG-CA-1076 DETERMINANTES DE LA SALUD</t>
  </si>
  <si>
    <t>DIAGNOSTICO CLINICO DE RIESGO CARDIOMETABOLICO EN JOVENES MEXICANOS VARIANTES GENERAL</t>
  </si>
  <si>
    <t>FONDO 1.2.1.6 PROYECTOS ESPECIFICOS</t>
  </si>
  <si>
    <t>ACTUALIZACIÓN DEL CATÁLOGO DE AUTORIDADES TAXONÓMICAS (CAT) DE MYRIAPODA EN MÉXICO</t>
  </si>
  <si>
    <t>DETERMINAR EL NÚMERO DE ESPECIES PARA ENRIQUECER EL CATÁLOGO DE MYRIAPODA DE MÉXICO.  -ASOCIAR  SUS  SINÓNIMOS  A  CADA  ESPECIE.  -COMPILAR  Y  ASOCIAR  A  CADA  ESPECIELA LITERATURA (REFERENCIAS) CORRESPONDIENTE</t>
  </si>
  <si>
    <t>CONVENIO FUNDACIÓN CAROLINA-UDG ¿INNOVACIÓN, DIGITALIZACIÓN Y SOSTENIBILIDAD EN TIEMPOS DE PANDEMIA. UN ESTUDIO COMPARADO: PUERTO VALLARTA, MÉXICO Y MÁLAGA, ESPAÑA¿-1</t>
  </si>
  <si>
    <t>ELABORAR UN DOCUMENTO DIAGNÓSTICO E INDICAR ESTRATEGIAS INNOVADORAS QUE SEPUEDAN IMPLEMENTAR CON BASE EN EL CONTEXTO IDENTIFICADO.</t>
  </si>
  <si>
    <t>PAISAJE BIOCULTURAL COMO MODELO DE CONSERVACIÓN Y PARTICIPACIÓN COMUNITARIA EN LA SIERRA OCCIDENTAL DE JALISCO</t>
  </si>
  <si>
    <t>Identificar la problemática de la participación comunitaria en la conservación y describir los retos actuales de la  conservación  y  la  participación  social  en  el  modelo  de  Paisaje  Biocultural  en  la  Sierra  Occidental  deJalisco. Analizar las interacciones de la red social que soporta el modelo de Paisaje Biocultural con respectoa  la  participación  local.  Identificar  los  espacios  o  atractivos  naturales  más  visitados  de  cada  municipio  paraidentificar cambios y proponer estrategias que disminuyan el desgaste a sus espacios naturales .</t>
  </si>
  <si>
    <t>CONVENIO FUNDACIÓN CAROLINA-UDG ¿INNOVACIÓN, DIGITALIZACIÓN Y SOSTENIBILIDAD EN TIEMPOS DE PANDEMIA. UN ESTUDIO COMPARADO:  PUERTO VALLARTA, MÉXICO Y MÁLAGA, ESPAÑA¿-2</t>
  </si>
  <si>
    <t>ELABORAR UN DOCUMENTO DIAGNÓSTICO E INDICAR ESTRATEGIAS INNOVADORAS QUE SE PUEDAN IMPLEMENTAR CON BASE EN EL CONTEXTO IDENTIFICADO.</t>
  </si>
  <si>
    <t>FORDECYT-PRONACES No. 39210 OBJETANDO LA HIPÓTESIS DEL REFUGIO PROFUNDO Y SUS IMPLICACIONES ANTE UN ESCENARIO DE CAMBIO CLIMÁTICO</t>
  </si>
  <si>
    <t>REALIZAR DIFERENTES ENFOQUES Y PERSPECTIVAS. REALIZANDO TRABAJO DE CAMPO PARA CARACTERIZAR  EL  FONDO  MARINO  (3D),  REGISTRAR  VARIABLES  OCEANOGRÁFICAS,  OBSERVARINTERACCIONES   ECOLÓGICAS,   DETERMINAR   LA   ESTRUCTURA   Y   CONECTIVIDAD   DE   LAS COMUNIDADES DE MACROINVERTEBRADOS, CORALES Y PECES, COMBINADO CON SOFISTICADOS MODELOS.</t>
  </si>
  <si>
    <t xml:space="preserve">FONDO 1.3.13.3 FIDEICOMISO DEL FONDO PARA LA INFRAESTRUCTURA FÍSICA DE LA RED UNIVERSITARIA FIFRU EJER ANT </t>
  </si>
  <si>
    <t>TERMINACIÓN DEL EDIFICIO 3, ESTACIÓN GOURMET DEL CENTRO UNIVERSITARIO DE LA COSTA</t>
  </si>
  <si>
    <t>Concluir la construcción del edificio 3, con la instalación de acabados.</t>
  </si>
  <si>
    <t>CONCLUSIÓN DE BIBLIOTECA CENTRAL DEL CENTRO UNIVERSITARIO DE LA COSTA.</t>
  </si>
  <si>
    <t>CONCLUIR LAS ADAPTACIONES PERTINENTES PARA QUE EL EDIFICIO ESTÉ EN ÓPTIMAS CONDICIONES PARA OPERAR.</t>
  </si>
  <si>
    <t>IMPERMEABILIZACIÓN DE AZOTEAS DE LOS EDIFICIOS DEL CENTRO UNIVERSITARIO DE LA COSTA</t>
  </si>
  <si>
    <t>Impermeabilizar las superficies de las azoteas en los edificios, priorizando aquellos que han tenido mayor desgaste</t>
  </si>
  <si>
    <t>FONDO 1.3.16.1 DONATIVOS EJERCICIOS ANTERIORES</t>
  </si>
  <si>
    <t>EQUIPAMIENTO ÁREAS ADMINISTRATIVAS CUCOSTA</t>
  </si>
  <si>
    <t>ADQUIRIR NUEVAS MAQUINAS PARA ÁREAS ADMIISTRATIVAS</t>
  </si>
  <si>
    <t>FORTALECER LA INVESTIGACIÓN Y EL DESARROLLO DE LÍNEAS DE GENERACIÓN Y APLICACIÓN DEL CONOCIMIENTO</t>
  </si>
  <si>
    <t>APOYAR LAS ACTIVIDADES DE FORMACIÓN, PREPARACIÓN E INVESTIGACIÓN DE LOS DOCENTES DEL CUCOSTA</t>
  </si>
  <si>
    <t>APOYAR LA ACTIVIDADES ACADÉMICO-ADMINISTRATIVAS INHERENTES AL CUMPLIMIENTO DE TAREAS QUE REALIZAN LAS INSTANCIAS QUE DEPENDEN DE LA SECRETARÍA ACADÉMICA, EN LABÚSQUEDA DE PROCESOS INNOVADORES.</t>
  </si>
  <si>
    <t xml:space="preserve">FORTALECER LA TRANSFERENCIA DEL CONOCIMIENTO Y LA DIFUSIÓN DE LOS RESULTADOS DE INVESTIGACIÓN  DERIVADOS  DE  PROYECTOS  TRANSDISCIPLINARES  COLABORATIVOS,  PARA  LASOLUCIÓN DE PROBLEMÁTICAS EN LOS ÁMBITOS REGIONAL, NACIONAL E INTERNACIONAL. </t>
  </si>
  <si>
    <t>GENERAR EVENTOS CULTURALES PARA NUESTRA COMUNIDAD UNIVERSITARIA</t>
  </si>
  <si>
    <t>Planificar y operar programas de formación integral, desde la visión humanista a partir de la difusión cultural yfomento de la actividad física y el deporte, con la intensión de incrementar la satisfacción, y la entidad y bienestar de la comunidad del Centro Universitario.</t>
  </si>
  <si>
    <t>APOYAR LAS ACTIVIDADES ACADÉMICO-ADMINISTRATIVAS DE DEPENDENCIAS DE LA SECRETARIA</t>
  </si>
  <si>
    <t xml:space="preserve">Contribuir a la difusión de los proyectos de investigación de los profesores adscritos a la División de Estudios Sociales y Económicos, así como el debate académico. -Fomentar la cultura de registro de propiedad intelectual entre la comunidad de la División de Estudios Sociales y Económicos. </t>
  </si>
  <si>
    <t>FUNCIONES SUSTANTIVAS DEL DEPARTAMENTO DE ESTUDIOS JURÍDICOS</t>
  </si>
  <si>
    <t>FORTALECIMIENTO DE LOS PROPOSITOS SUSTANTIVOS DE LA DIVISION DE INGENIERIAS</t>
  </si>
  <si>
    <t xml:space="preserve">CAPACITACIÓN Y ACTUALIZACIÓN DOCENTE Y DISCIPLINAR DEL PERSONAL ACADÉMICO ADSCRITO AL DEPARTAMENTO DE CIENCIAS Y TECNOLOFIAS D ELA INFORMACION Y LACOMUNICACIÓN. -FORTALECER LA INFREAESTRUCTURA TECNOLOGICA DE LOS PROGRAMAS ADCRITOS AL DEPARTAMENTO DE CIENCIAS Y TECNOLOGIAS DE LA INFORMACION Y LA COMUNICACIÓN CON LAFINALIDAD DE APOYAR A LAS ACTIVIDADES ACADEMICAS. -CREACION DE UNA POSGRADO INNOVADOR A FIN AL DEPARTAMENTO DE CIENCIAS Y TECNOLOGIAS DE LA INFORMACION Y LA COMUNICACIÓN PARA CON LA FINALIDAD DE DIVERSIFICAR LA OFERTA EDUCATIVA DE POSGRADOS DE CALIDAD QUE POTENCIALICE LA MATRICULA DE ESTUDIANTES NACIONALE E INTERNACIONALES. -ORGANIZAR EVENTOS ACADEMICOS DE CIENCIA Y TECNOLOGIA CON LA FINALIDAD DE  FORTALECER LA FORMACION INTEGRAL DE LOS DOCENTES Y ALUMNOS ADSCRITOS AL DEPARTAMENTO DE CIENCIAS Y TECNOLOGIAS DE LA INFORMACION Y LA COMUNICACIÓN. -MEJORAR LOS PROCESOS DE GESTIÓN E INFORMACIÓN A TRAVÉS DEL COLEGIO DEPARTAMENTAL  DEL  DEPARTAMENTO  DE  CIENCIAS  Y  TECNOLOGIAS  DE  LA  INFORMACION  Y  LACOMUNICACIÓN CON LA FINALIDAD DE FORTALECER LA GOBERNANZA UNIVERSITARIA.  -FORTALECER LOS PROCESOS DE GESTIÓN E INFORMACIÓN DEL DEPARTAMENTO DE CIENCIAS YTECNOLOGIAS DE LA INFORMACION Y LA COMUNICACION CON LA FINALIDAD DE CONTRIBUIR EFICIENTE EN LA TOMA DE DECISIONES . </t>
  </si>
  <si>
    <t>APOYO A LAS ACTIVIDADES DE INVESTIGACIÓN Y DE FORMACIÓN DEL PROFESORADO DEL DEPARTAMENTO DE PSICOLOGÍA</t>
  </si>
  <si>
    <t xml:space="preserve">IMPULSAR A JOVENES EN EL DESEMPEÑO DE ACTIVIDADES QUE AYUDEN A SU FORMACIÓN PROFESIONAL </t>
  </si>
  <si>
    <t>SERVICIOS ESPECIALES CUCOSTA</t>
  </si>
  <si>
    <t>CONTAR CON RECURSOS PARA EL PAGO DE HONORARIOS POR SERVICIOS ESPECIALES</t>
  </si>
  <si>
    <t>SERVICIOS BÁSICOS Y MANTENIMIENTO</t>
  </si>
  <si>
    <t>CONTAR CON RECURSOS PARA EL PAGO DE SERVICIOS BASICOS DEL CUCUOSTA</t>
  </si>
  <si>
    <t xml:space="preserve">LOGRAR QUE LOS POSGRADOS Y DIPLOMADOS OPEREN DE MANERA NORMAL Y SIN CONTRATIEMPOS. </t>
  </si>
  <si>
    <t>CONCURRENCIA FINANCIERA GESTIÓN DE TALENTO Y EMPRENDIMIENTO</t>
  </si>
  <si>
    <t>PONER EN FUNCIONAMIENTO LA UNIDAD DE TALENTO Y EMPRENDIMIENTO EN EL CUCOSTA</t>
  </si>
  <si>
    <t>CONCURRENCIA FINANCIERA NUEVOS PROGRAMAS DE POSGRADO</t>
  </si>
  <si>
    <t>LOGRAR QUE EL DOCTORADO EN GESTION Y NEGOCIOS SEA APOYADO POR LA CONVOCATORIADE NPP PARA COMPLETAR SU EQUIPAMIENTO Y FUNCIONAMIENTO</t>
  </si>
  <si>
    <t>50-12-20-100%</t>
  </si>
  <si>
    <t>62-50%</t>
  </si>
  <si>
    <t>50-25-50-50-25%</t>
  </si>
  <si>
    <t>50-50-50-50-50%</t>
  </si>
  <si>
    <t xml:space="preserve">APOYAR LAS SOLICITUDES PARA QUE PROFESORES Y ALUMNOS DE LA LICENCIATURA EN BIOLOGÍA CUENTEN EN FORMA OPORTUNA CON LOS RECURSOS NECESARIOS PARA LAS ACTIVIDADES DE FORMACIÓN Y DOCENCIA QUE REQUIERAN. -                                          APOYO AL DESARROLLO DE PROYECTOS DE INVESTIGACIÓN BÁSICA Y APLICADA QUE RESPONDAN A LAS NECESIDADES DE CONOCIMIENTO BIOLÓGICO, AMBIENTAL Y PRODUCTIVO DELA REGIÓN COSTA DE JALISCO. </t>
  </si>
  <si>
    <t xml:space="preserve">FORTALECER LA DOCENCIA E INCREMENTAR LA CALIDAD EN LA FORMACIÓN DE LOS ALUMNOS MEDIANTE LA INTEGRACIÓN DE LOS CONOCIMIENTOS CON PROCESOS PRÁCTICOS INNOVADORES, EL USO DE TECNOLOGÍAS PARA EL APRENDIZAJE MEDIANTE EL APOYO A LOS LABORATORIOS DEL DEPARTAMENTO DE CIENCIAS MÉDICAS CON EL SUMINISTRO DE LOS REQUERIMIENTOS Y EQUIPO PARA SU ADECUADO FUNCIONAMIENTO EN ATENCIÓN DE LAS NECESIDADES ACTUALES CON UNA VISIÓN DE INNOVACIÓN E INTEGRACIÓN DE NUEVAS TECNOLOGÍAS PARA LA ADQUISICIÓN DE COMPETENCIAS. -                                                APOYAR Y FORTALECER LA INVESTIGACIÓN DE LOS PROFESORES DEL DEPARTAMENTO PARA FAVORECER EL PROCESO DE CONSOLIDACIÓN DE LOS CUERPOS ACADÉMICOS Y DE LOS LABORATORIOS DE INVESTIGACIÓN, ASÍ COMO LA INCORPORACIÓN TEMPRANA A LA INVESTIGACIÓN DE LOS ALUMNOS DE PREGRADO. </t>
  </si>
  <si>
    <t xml:space="preserve">PLANEACIÓN Y EJECUCIÓN DE ACTIVIDADES LOGÍSTICAS RELACIONADAS CON LA GESTIÓN ACADÉMICA Y EL RECONOCIMIENTO DE LA CALIDAD DE LOS PROGRAMAS EDUCATIVOS. -FORTALECER LOS PROGRAMAS DE MOVILIDAD EN LOS ÁMBITOS INSTITUCIONAL, NACIONAL E INTERNACIONAL. -                                                                                                       IMPLEMENTAR ESTRATEGIAS PARA FORTALECER EL PROCESO DE ENSEÑANZA-                      APRENDIZAJE CENTRADO EN EL ESTUDIANTE, PROMOVIENDO LA EDUCACIÓN DE CALIDAD Y LA INNOVACIÓN DOCENTE. -                                                                                          CONSOLIDAR LA PLANTA DE PROFESORES DE CALIDAD RECONOCIDA A NIVEL NACIONAL E INTERNACIONAL. </t>
  </si>
  <si>
    <t xml:space="preserve">INCORPORAR A LAS PRÁCTICAS INSTITUCIONALES LA GOBERNANZA, LA CULTURA DE LA PAZ, ELRESPETO A LOS DERECHOS HUMANOS Y EL FORTALECIMIENTO DE LA TRANSPARENCIA Y LA RENDICIÓN DE CUENTAS. -                                                                                     DESARROLLAR LAS COMPETENCIAS DE LA POBLACIÓN ESTUDIANTIL A TRAVÉS DE PROGRAMAS DE FORMACIÓN INTEGRAL QUE LES PERMITAN RESPONDER DE MANERA EXITOSA, ACERTIVA Y RESILIENTE A CONTEXTOS DINÁMICOS, FLEXIBLES, EN CONSTANTE EVOLUCIÓN Y EN EL MARCODE LAS NUEVAS EXIGENCIAS DE LA SOCIEDAD DE LA INFORMACIÓN. -                                                                                                                DIVERSIFICAR  LAS  COMPETENCIAS  PEDAGÓGICO-DIDÁCTICAS  DE  LA  PLANTA  ACADÉMICA  PARAGENERAR PROCESOS DE APRENDIZAJE INNOVADORES Y CONTEXTUALIZADOS. -INCREMENTAR LA COLABORACIÓN ENTRE INVESTIGADORES QUE TRABAJAN EN LÍNEAS DE GENERACIÓN Y APLICACIÓN DEL CONOCIMIENTO PARA LA SOLUCIÓN DE PROBLEMÁTICAS EN LOS ÁMBITOS REGIONAL, NACIONAL E INTERn. A TRAVÉS DE LA INNOVACIÓN.  -    INCREMENTAR LA COLABORACIÓN DE ALTO IMPACTO CON LOS SECTORES PÚBLICO, SOCIAL Y PRIVADO EN LOS ÁMBITOS REGIONAL, NACIONAL E INTERNACIONAL. </t>
  </si>
  <si>
    <t xml:space="preserve">Mejorar la gestión administrativa del Departamento de Estudios Jurídicos. -                         Organización de eventos académicos. -                                                                                Consolidar la plantilla académica de calidad para el Departamento de Estudios Jurídicos. -Sesiones de Comité Curricular Intercentros para la Carrera de Abogado de la Universidad de Guadalajara. - Robustecer el equipamiento tecnológico y la operación del Bufete Jurídico Virtual del Centro Universitario dela Costa. -                                                                                                                       Fortalecer la operación del Bufete Jurídico y de Servicio Social del Centro Universitario de la Costa. -Habilitar la Sala de Justicia Alternativa del Centro Universitario de la Costa según las especificaciones técnicas del Instituto de Justicia Alternativa del Estado de Jalisco, así como la operación de la misma. </t>
  </si>
  <si>
    <t xml:space="preserve">ORGANIZAR EVENTOS ACADÉMICOS PARA CAPACITAR A PROFESORES DEL DEAC, ASÍ COMO APOYAR A LAS CERTIFICAICONES DE LOS PROFESORES ANTE ORGANISMOS CERTIFICADORES ANFECA. -                                                                                              APOYAR A LA PUBLICACIÓN DE LOS PROFESORES DEL DEAC. -                                     APOYAR LAS ACTIVIDADES DE LOS CENTROS DE INVESTIGACIÓN ADSCRITOS AL DEAC. -FORTALECER EL TRABAJO ACADÉMICO Y COLEGIADO DE LOS PE QUE SE IMPARTEN EN LA SEDE TOMATLÁN. -                                                                                                            APOYAR A LOS PROFESORES CON PERFIL PRODEP PARA QUE ASISTAN A EVENTOS ACADÉMICOSPARA PRESENTAR RESULTADOS DE INVESTIGACIÓN. </t>
  </si>
  <si>
    <t xml:space="preserve">Implementar un curso de formación docente. -                                                                     Realización del evento internacional Dicho al hecho. -                                                               Impulsar las exposiciones artísticas como productos de la investigación-creación. -                        Dotar a los talleres y laboratorios docentes de materiales y útiles. -                                           Realizar actividades de representación del Departamento de Arte, Educación y Humanidades. </t>
  </si>
  <si>
    <t xml:space="preserve">APOYO A LOS INVESTIGADORES ADSCRITOS AL DEPARTAMENTOS, QUE REALIZAN TRABAJO DE CAMPO PARA EL DESARROLLO DE SUS LÍNEAS DE INVESTIGACIÓN, CONSIDERANDO LOS OBJETIVOS DE DESARROLLO SOSTENIBLE. -                                                              EQUIPAMIENTO Y/O REPARACIÓN DE EQUIPOS DE LOS TALLERES DE INGENIERÍA CIVIL Y ARQUITECTURA, PARA DAR SEGUIMIENTO A LAS OBSERVACIONES REALIZADAS POR LOS ORGANISMOS ACREDITADORES. -APOYO A LOS ORGANOS COLEGIADOS DEL DEPARTAMENTO Y LAS ACADEMIAS DE LOS PE DE ARQUITECTURA E INGENIERÍA CIVIL, CONSIDERANDO LOS PRINCIPIOS DE GESTIÓN INSTITUCIONAL, AUSTERIDAD. -                                                 APOYAR LAS ACCIONES DE MOVILIDAD ESTUDIANTIL PARA QUE PARTICIPEN EN CONVOCATORIASDE ORGANISMOS, REDES, CONSORCIOS E INSTITUCIONES NACIONALES E INTERNACIONALES A CONGRESOS, OLIMPIADAS DEL CONOCIMIENTO.  -                        APOYAR A PROFESORES DEL DEPARTAMENTO PARA QUE ASISTAN A CURSOS DE ACTUALIZACIÓNDISCIPLINAR, EN APOYO DE LOS PE DE ARQUITECTURA E INGENIERÍA CIVIL. -REALIZAR EVENTOS DE EXTENSIÓN Y RESPONSABILIDAD SOCIAL Y DIFUSIÓN DE LA CULTURA CON LOS PE DE INGENIERÍA CIVIL Y ARQUITECTURA. </t>
  </si>
  <si>
    <t xml:space="preserve">Ampliación de la cobertura de demanda educativa de la región mediante la diversificación de los programasde estudio y sus modalidades educativas, acorde a las necesidades y tendencias regionales, nacionales einternacionales. -Fortalecimiento de la capacidad académica que atiende los PE. -Fortalecimiento de la capacidad académica y Administrativa de la División. -                             Creación y diversificación de programas de posgrado con altos estándares de calidad y relevancia nacional einternacional acorde a las áreas disciplinares del CUCosta. -Fortalecimiento de programas de vinculación con grupos vulnerables como apoyo a solución de problemas de la región. -              Fomento del perfil internacional del personal del Centro Universitario de la Costa. -Fortalecimiento de la identidad universitaria a través de programas y actividades culturales, de divulgación científica y sustentable en la comunidad universitaria. -                                                                                 Logro de la formación integral de los alumnos del Centro Universitario de la Costa a través de la implementación de programas y proyectos culturales, deportivos, recreativos, de divulgación científica y sustentable. -                                                                                                                          Mejora de los procesos de Gestión de ambientes educativos. -                                        Fortalecimiento de la gestión y gobernanza universitarias. </t>
  </si>
  <si>
    <t xml:space="preserve">BRINDAR LAS FACILIDADES PARA LA PARTICIPACIÓN EN EVENTOS ACADÉMICOS, DE CAPACITACIÓN Y DE INVESTIGACIÓN ASÍ COMO LA PRODUCCIÓN ACADÉMICA DE ALUMNOS Y DOCENTES DE LA DIVISIÓN DE CS. BIOLÓGICAS Y DE LA SALUD. -                              EFICIENTAR LOS PROCESOS DE LAS ÁREAS ESTRATÉGICAS DE LA DIVISIÓN DE CIENCIAS BIOLÓGICAS Y DE LA SALUD MEDIANTE EL TRABAJO DE LA RED UNIVERSITARIA. -FORTALECER LA INFRAESTRUCTURA ACADÉMICA CON EQUIPO, MOBILIARIO Y ACCESORIO MENORES DE LA DIVISIÓN DE CIENCIAS BIOLÓGICAS Y DE LA SALUD. </t>
  </si>
  <si>
    <t>GESTIÓN ADMINISTRATIVA</t>
  </si>
  <si>
    <t>Planear, coordinar y ejecutar de manera eficiente los recursos financieros de la Vicerrectoría Ejecutiva (VE) de la Oficina de la Vicerrectoría Ejecutiva (OVE), la Unidad de Riesgos Institucionales y el Sistema Universitario de Bibliotecas de la Universidad de Guadalajara (SiUBi) para dar con ello cumplimiento a las actividades de apoyo a la Rectoría General e instancias de la Red Universitaria</t>
  </si>
  <si>
    <t>Proyecto de Difusión Cultural de la Biblioteca Iberoamericana Octavio Paz.</t>
  </si>
  <si>
    <t>Mejorar las instalaciones con el mantenimiento del inmueble, el mobiliario y el equipo de la Biblioteca Iberoamericana para que sean de alta calidad y así prestar servicios culturales y académicos dignos para nuestros usuarios.</t>
  </si>
  <si>
    <t>Desarrollo, fortalecimiento y mantenimiento de las actividades y servicios de la Biblioteca Pública del Estado de Jalisco Juan José Arreola</t>
  </si>
  <si>
    <t>Fortalecer los servicios bibliotecarios con calidad y pertinencia que se ofrecen a la sociedd en general</t>
  </si>
  <si>
    <t>256225</t>
  </si>
  <si>
    <t>Gastos Operativos 2021 del Centro Documental de Literaura Iberoamericana Carmen Balcells.</t>
  </si>
  <si>
    <t>Que el Centro Documental cuente con los servicios que le permitan cubrir las necesidades de información de su comunidad usuaria</t>
  </si>
  <si>
    <t>Sistema Universitario de Bibliotecas</t>
  </si>
  <si>
    <t>El Sistema Universitario de Bibliotecas de la UdG funcione como una Dependencia, que brinde servicio oportuno, eficiente y transparente para la Red de Bibliotecas</t>
  </si>
  <si>
    <t>OPERACIÓN, MANTENIMIENTO Y PROGRAMACIÓN DEL CONJUNTO SANTANDER DE LAS ARTES ESCÉNICAS</t>
  </si>
  <si>
    <t>Garantizar la operación del Conjunto de Artes Escénicas e integrar y mantener una programación al nivel de los eventos que se han presentado y que comienzan a perfilar la calidad de este recinto</t>
  </si>
  <si>
    <t xml:space="preserve">Apoyo y fortalecimiento a las actividades de la Biblioteca Pública del Estado de Jalisco Juan José Arreola. </t>
  </si>
  <si>
    <t>Apoyar y atender a los usuarios de la Biblioteca con mayor eficiencia.</t>
  </si>
  <si>
    <t>Acuerdo NUM_ para la creación de nuevas audiencias en el Conjunto Santander de Artes Escénicas</t>
  </si>
  <si>
    <t>Implementar acciones que permitan difundir y vincular las actividades artísticas y culturales en el Conjunto de Artes Escénicas de la Universidad de Guadalajara para el fomento y creación de nuevas audiencias, dirigidas principalmente a la comunidad universitaria</t>
  </si>
  <si>
    <t>Consolidar la extensión y la vinculación de la Red Universitaria con otras instituciones de Educación Superior Nacionales y Extranjeras</t>
  </si>
  <si>
    <t>Apoyar a las Dependencias de la Red Univesitaria en su posicionamiento nacional e internacional mediante actividades que fortalezcan su actividad académica y de gestión</t>
  </si>
  <si>
    <t>Estimular a las Dependencias de la Red Universitaria en la formulación y fomento de proyectos, eventos y actividades académicas en los ámbitos local, nacional e internacional</t>
  </si>
  <si>
    <t>CÁTEDRA UNESCO AMIDI</t>
  </si>
  <si>
    <t>Construir conocimientos y producir información de alto valor científico y académico con aplicaciones educativas y pedagógicas</t>
  </si>
  <si>
    <t>Consolidar e impulsar el desarrollo de las actividades formativas de investigación y difusión, así como el vínculo con otras instituciones de la Cátedra UNESCO Igualdad y No Discriminación</t>
  </si>
  <si>
    <t xml:space="preserve">Contribuir al desarrollo de una sociedad más democrática, igualitaria, plural e inclusiva, teniendo como base la igualdad sustantiva entre mujeres y hombres, el respeto a los derechos humanos de las mujeres, la equidad de género y la participación social y política de las mexicanas </t>
  </si>
  <si>
    <t>Fortalecer la formación integral de la Red Universitaria consolidando los programas educativos y funciones sustantivas</t>
  </si>
  <si>
    <t>Adquisición de Material Bibliográfico y (Acervo) y Equipamiento de la Red de Bibliotecas FIP 2021</t>
  </si>
  <si>
    <t>Adquisición de Material Bibliográfico (Acervo) y Equipamiento de la Red de Bibliotecas FIP 2021</t>
  </si>
  <si>
    <t>Adquisición de material bibliográfico (Acervo) y equipamiento de la Red de Bibliotecas FIP 2021para el Centro Documental de Literatura Iberoamericana Carmen Balcells.</t>
  </si>
  <si>
    <t>Adquirir los materiales bibliográficos previamente seleccionados por académicos y bibliotecarios especializados para mejorar la pertinencia y actualización de las colecciones, así como adquirir el mobiliario necesario que optimizarán los servicios que ofrece a la comunidad universitaria y público en general el Centro Documental de Literatura Iberoamericana Carmen Balcells.</t>
  </si>
  <si>
    <t>Adquisición de material bibliográfico y equipamiento de bibliotecas FIP 2021 para el Centro Documental de Literatura Iberoamericana Carmen Balcells.</t>
  </si>
  <si>
    <t>Adquirir los materiales bibliográficos previamente seleccionados por académicos y bibliotecarios especializados para mejorar la pertinencia y actualización de las colecciones que optimicen los servicios bibliotecarios que brinda el Centro Documental de Literatura Iberoamericana Carmen Balcells a la comunidad universitaria y público en general.</t>
  </si>
  <si>
    <t>Adquisición de Material Bibliográfico de Biblioteca con el Fondo Institucional Participable-BIOP 2021</t>
  </si>
  <si>
    <t>Involucrar al personal bibliotecario especializado al proceso de selección bibliográfica para mejorar la pertinencia y actualización de las colecciones de la biblioteca.</t>
  </si>
  <si>
    <t>Adquisición de Material Bibliográfico de Biblioteca con el Fondo Institucional Participable (FIL) BIOP-2021</t>
  </si>
  <si>
    <t>Involucrar al personal bibliotecario especializado al proceso de selección biblipgráfica para mejorar la pertinencia y actualización de las colecciones de la biblioteca.</t>
  </si>
  <si>
    <t xml:space="preserve">Adquisición de material bibliografico y equipamiento del fondo institucional participable 2021. </t>
  </si>
  <si>
    <t>Eficientar, mantener y garantizar un servicio digno a nuestros usuarios, necesitamos fortalecer todas y cada uno de nuestros acervos y áreas de trabajo.</t>
  </si>
  <si>
    <t>Suscripción de bases de datos y licencias con el Fondo Institucional Participable 2021</t>
  </si>
  <si>
    <t>Gestionar la suscripción 2021-2022 de los recursos informativos seleccionados para ampliar las posibilidades de responder a las necesidades y expectativas de información de los usuarios de los programas educativos y cuerpos académicos de la Universidad.</t>
  </si>
  <si>
    <t xml:space="preserve">Adquisición de equipamiento con el fondo institucional participable 2021.  </t>
  </si>
  <si>
    <t>Eficientar, mantener y garantizar un servicio digno a nuestros usuarios, necesitamos fortalecer todas y cada uno de nuestras áreas de trabajo.</t>
  </si>
  <si>
    <t>Adquisición de Mobiliario y Equipo de la Biblioteca Iberoamericana con el Fondo Institucional Participable 2021</t>
  </si>
  <si>
    <t>Que las áreas administrativas y de atención a usuarios cuenten con el mobiliario y equipo necesario para poder llevar a cabo sus funciones de manera eficiente y los usuarios cuenten con los servicios que le permitan eficientar su permanencia en la Biblioteca.</t>
  </si>
  <si>
    <t>Centro de Competencia en Digitalización IMPACT</t>
  </si>
  <si>
    <t>Dar continuidad al desarrollo del proyecto de digitalización de materiales documentales y ofrecer servicios de asesoría a Bibliotecas y archivos de México IMPACT.</t>
  </si>
  <si>
    <t>Formación del Personal Bibliotecario de la Red</t>
  </si>
  <si>
    <t>Qué el personal de la Red de Bibliotecas este capacitado y actualizado en cada una de las áreas que desempeña.</t>
  </si>
  <si>
    <t>Proporcionar equipo para optimizar las actividades de la Red de Bibliotecas.</t>
  </si>
  <si>
    <t>Adquisición de material bibliográfico (Acervo) y equipamiento para el Centro Documental de Literatura Iberoamericana Carmen Balcells.</t>
  </si>
  <si>
    <t>Adquirir el mobiliario y equipo necesarios para mejorar y extender los servicios bibliotecarios que ofrece el Centro Documental de Literatura Iberoamericana Carmen Balcells a la comunidad usuaria y público en general.</t>
  </si>
  <si>
    <t xml:space="preserve">Adquisición de material bibliografico y equipamiento del fondo institucional participable el la FIL 2021. </t>
  </si>
  <si>
    <t>AUTOGENERADOS EJERCICIOS ANTERIORES</t>
  </si>
  <si>
    <t>Atender y promover las diferentes funciones sustantivas de la Institución, así como los servicios relacionados con los procesos académicos y administrativos</t>
  </si>
  <si>
    <t>CONTRATO DE PRESTACIÓN DE SERVICIOS CON EL INSTITUTO ELECTORAL Y DE PARTICIÁCIÓN CIUDADANA DEL ESTADO DE JALISCO (IEPC)</t>
  </si>
  <si>
    <t>Realizar el monitoreo de las transmisiones de las campañas electorales en radio y televisión durante el proceso electoral concurrente 2020-2021</t>
  </si>
  <si>
    <t xml:space="preserve">Conceder el mayor reconocimiento que otorga América Latina a los escritores cuya lengua de expresión artística sea las Lenguas Romances </t>
  </si>
  <si>
    <t xml:space="preserve">Impulsar la generación y transferencia del conocimiento para la consolidación de las acciones sustantivas de la Red Universitaria </t>
  </si>
  <si>
    <t xml:space="preserve">Que la Red de Bibliotecas de la Universidad de Guadalajara requiere atienda las necesidades básicas de información a través de la adquisición de material bibliográfico </t>
  </si>
  <si>
    <t>UNIDAD TECNICA.- Analizar y formular estudios y dictámenes técnicos, guías, informes, cálculos de impuestos, proponer la actualización de normas y políticas para la aplicación de la fiscalizacion en la Red Universitaria.</t>
  </si>
  <si>
    <t xml:space="preserve"> UNIDAD DE AUDITORIAS A LA ADMINISTRACIÓN GENERAL Y EMPRESAS UNIVERSITARIAS.- Auditar el manejo de recursos humanos,financieros y materiales, ingresos extraordinarios, apoyos externos, y programas especiales de apoyo de las dependencias de la administración General y Empresas universitarias.                                            </t>
  </si>
  <si>
    <t>UNIDAD DE AUDITORIAS A CENTROS UNIVERITARIOS Y SEMS.- Auditar el manejo de los recursos humanos,  financieros y materiales, incluyendo ingresos extraordinarios, apoyos externos y programas especiales de los Centros Universitarios y Sistemas.</t>
  </si>
  <si>
    <t xml:space="preserve">REPRESENTACION DE LA CONTRALORIA GENERAL.  Atender las actividades de representación de la Contraloría General y las que soliciten las Autoridades Universitarias.  </t>
  </si>
  <si>
    <t>AREA DE SEGUIMIENTO A AUDITORIAS EXTERNAS. Dar seguimiento a las auditorías federales, estatales y de organismos externos a la Universidad de Guadalajara.</t>
  </si>
  <si>
    <t>Auditar mediante despacho externo, le manejo de los recursos humanos, financieros y materiales de la Universidad de Guadalajara.</t>
  </si>
  <si>
    <t>Actualización, Formación Y Superación Del Personal De La Red Universitaria</t>
  </si>
  <si>
    <t>Fortalecer la profesionalización de la comunidad mediante la capacitación y formación académica</t>
  </si>
  <si>
    <t>Estrategias Institucionales Para El Desarrollo Del Talento Humano</t>
  </si>
  <si>
    <t>Mejorar los procesos operativos que se vean reflejados en el desarrollo de los equipos de trabajo, para eficientar el desempeño responsable de sus funciones con servicio</t>
  </si>
  <si>
    <t>Prestaciones No Ligadas 2021</t>
  </si>
  <si>
    <t>Cumplir con las prestaciones contractuales establecidas en los contratos colectivos de los sindicatos de trabajadores de la universidad de Guadalajara</t>
  </si>
  <si>
    <t>Fondo 1.1.1.3</t>
  </si>
  <si>
    <t>295382.- Realizar las adecuaciones y adquirir el equipamiento complementario para ael correcto funcionamiento del edificio.</t>
  </si>
  <si>
    <t xml:space="preserve">Dotar al Centro Cultural de la Infraestructura necesaria para el desarrollo y vinculación de los diferentes espacios que integran el proyecto./  Continuar con la construcción del Museo de Ciencias Ambientales en sus etapas de construcción  de prefabricados del cañón sur y antigrafiti, construcción de tapas prefabricadas, pruebas de los sistemas eléctricos e iluminación, fuente saltarina del cañón norte y terminación de salas de exposiones temporales. </t>
  </si>
  <si>
    <t xml:space="preserve">Continuar con al construcción del Museo de Ciencias Ambientales en sus etapas de estructura y albañilería  de mezzanines y salas de exposiciones temporales y  suministrar los servicios de la gerencia de obra./ Actualizar estudios y proyectos necesarios para el desarrollo del Plan Maestro. </t>
  </si>
  <si>
    <t>Elaborar los proyectos necesarios para continuar con al construcción del Pabellón Cultural.</t>
  </si>
  <si>
    <t xml:space="preserve">Suministrar la asesoría escenotécnica para la adecuación y mejoramiento del Conjunto de Ártes Escénicas./ Dotar al Centro Cultural de la infraestructura necesaria para el desarrollo y vinculación de los diferentes espacios que integran el proyecto./ Diseñar para construir  un Museo de Ciencias Ambientales  con elementos de la naturaleza, la cultural y la interdependencia entre la sociedad y la naturaleza que definirá el desarrollo sustentable  de nuestra comunidad, mediante una forma de comunicación novedosa./ Coordinar actividades de promoción y difusión  para la proyección de la imagen  institucional del Centro Cultural Universitario a través de la instrumentación de herramientas de comunicación para impactar a los distintos públicos nacionales e internacionales./ Suministrar al Centro Cultural de los recursos humanos, materiales y tecnológicos necesarios para su operación a través de la empresa universtiaria Operadora Centro Cultural Universitario./ </t>
  </si>
  <si>
    <t>Dotar al Centro Cultural de la Infraestructura necesaria para el desarrollo y vinculación de los diferentes espacios que integran el proyecto./  Diseñar para construir  un Museo de Ciencias Ambientales  con elementos de la naturaleza, la cultural y la interdependencia entre la sociedad y la naturaleza que definirá el desarrollo sustentable  de nuestra comunidad, mediante una forma de comunicación novedosa.</t>
  </si>
  <si>
    <t>Dotar al Centro Cultural de la Infraestructura necesaria para el desarrollo y vinculación de los diferentes espacios que integran el proyecto./  Diseñar para construir  un Museo de Ciencias Ambientales  con elementos de la naturaleza, la cultural y la interdependencia entre la sociedad y la naturaleza que definirá el desarrollo sustentable  de nuestra comunidad, mediante una forma de comunicación novedosa./Continuar con la construcción del Centro Internacional de Animación.</t>
  </si>
  <si>
    <t>Dotar al Centro Cultural de los servicios necesarios para el desarrollo  y vinculación de los dfierentes espacios que integran el proyecto/ Diseñar para construir  un Museo de Ciencias Ambientales  con elementos de la naturaleza, la cultural y la interdependencia entre la sociedad y la naturaleza que definirá el desarrollo sustentable  de nuestra comunidad, mediante una forma de comunicación novedosa./ Continuar con el desarrollo de Plan Maestro./ Adquirir el equipamiento  complementario para operación del Conjunto de Ártes Escénicas./ Continuar con la construcción y equipamiento del Centro Internacional de Animación./</t>
  </si>
  <si>
    <t xml:space="preserve">Continudad en la construcción del  Museo de Ciencias Ambientales </t>
  </si>
  <si>
    <t>Diseñar para construir  un Museo de Ciencias Ambientales  con elementos de la naturaleza, la cultural y la interdependencia entre la sociedad y la naturaleza que definirá el desarrollo sustentable  de nuestra comunidad, mediante una forma de comunicación novedosa.</t>
  </si>
  <si>
    <t>PROGRAMA DE APOYO ALIMENTARIO</t>
  </si>
  <si>
    <t>Apoyar a los estudiantes del Cut con baja posibilidad económica para adquirir alimentos durante su tránsito escolar</t>
  </si>
  <si>
    <t>PROGRAMA DE BECARIOS DEL CUTONALA</t>
  </si>
  <si>
    <t>Fortalecer las habilidades laborales de los estudiantes del Cutonalá a través del programa de becarios</t>
  </si>
  <si>
    <t>FORTALECIMIENTO Y DIFUSIÓN DE LA INVSTIGACIÓN</t>
  </si>
  <si>
    <t>Fortalecer las actividades académicas y administrativas que se desarrollan en el departamento de ciencias sociales y disciplinas filosóficas, metodológicas e instrumentales, lo que permitirá impactar en las actividades sustantivas de la universidad</t>
  </si>
  <si>
    <t>PROGRAMA DE MOVILIDAD CUTONALÁ</t>
  </si>
  <si>
    <t>Fomentar el intercambio académico nacional e internacional con la finalidad de incentivar el desarrollo de competencias que favorezcan destrezas y habilidades de estudiantes de pregrado y posgrado, así como al personal académico y administrativo del centro universitario de Tonalá</t>
  </si>
  <si>
    <t>SUBSIDIO ORDINARIO 2021 DEPARTAMENTO DE CIENCIAS JURÍDICAS CUTONALÁ</t>
  </si>
  <si>
    <t>Ejercer el gasto del departamento</t>
  </si>
  <si>
    <t>GESTIÓN DE LAS OPERACIONS ADMINISTRATIVAS DE LA COORDINACIÓN DE FINANZAS 2021</t>
  </si>
  <si>
    <t>Lograr tener una adecuada vinculación con otras áreas que tienen relación de manera directa con la unidad de contabilidad, para de esta forma agilizar los trámites correspondientes y elevar la calidad en el servicio</t>
  </si>
  <si>
    <t>FORTALECER LAS ACTIVIDADES ADMINISTRATIVAS Y ACADEMICAS DEL DEPARTAMENTO DE HUMANIDADES Y ARTES</t>
  </si>
  <si>
    <t>Administrar los recursos para contar con los insumos necesarios para las actividades de trabajo colegiado del departamento de humanidades y artes</t>
  </si>
  <si>
    <t>SERVICIOS DE APOYO A LA ACADEMIA DEL CUT</t>
  </si>
  <si>
    <t>Administrar los recursos de manera pertinente para que las diversas áreas adscritas a la coordinación lleven a cabo con calidad y eficiencia sus funciones</t>
  </si>
  <si>
    <t>OFICINA COORDINACIÓN DE INVESTIGACIÓN CUTONALÁ</t>
  </si>
  <si>
    <t>Formular y proponer acciones que fortalezcan los programas y prioridades para el desarrollo de la investigación científica en el centro universitario de Tonalá</t>
  </si>
  <si>
    <t>SUBSIDIO ORDINARIO COORDINACIÓN DE PERSONAL 2021 CUTONALÁ</t>
  </si>
  <si>
    <t>Desarrollar la funciones administrativas de la coordinación</t>
  </si>
  <si>
    <t>FUNCIONES SUSTANTIVAS DE LA DIVISIÓN DE CIENCIAS SOCIALES, JURÍDICAS Y HUMANAS</t>
  </si>
  <si>
    <t>Fortalecimiento de los programas académicos y actualización del cuerpo docente</t>
  </si>
  <si>
    <t>CUTONALA SEMILLERO DE SOLUCIONES</t>
  </si>
  <si>
    <t>Generar proyectos de investigación colaborativos en temas relacionados con problemáticas de la región: división de ciencias sociales, jurídicas y humanas</t>
  </si>
  <si>
    <t>IMPULSO A LA TRANSFERENCIA DE CONOCIMIENTO</t>
  </si>
  <si>
    <t>Coadyuvar en la generación de conocimiento y la transferencia tecnológica: división de ingenierías e innovación tecnológica</t>
  </si>
  <si>
    <t>FOMENTO A LA INVESTIGACIÓN TEMPRANA</t>
  </si>
  <si>
    <t>Apoyar y vincular a alumnos de pregrado en la investigación</t>
  </si>
  <si>
    <t>DESARROLLO DE FUNCIONES DE APOYO EN LA FORMULACIÓN, SUPERVISIÓN Y EVALUACIÓN DE LOS PROGRAMAS DE DESARROLLO DEL CENTRO UNIVERSITARIO DE TONALÁ</t>
  </si>
  <si>
    <t>Desarrollar la planeación, evaluación y el seguimiento de los programas de desarrollo del Centro Universitario de Tonalá</t>
  </si>
  <si>
    <t>ADMINISTRACIÓN DE GASTOS DEL DEPARTAMENTO DE JUSTICIA ALTERNATIVA, CIENCIAS FORENSES Y DISCIPLINAS AFINES AL DERECHO</t>
  </si>
  <si>
    <t xml:space="preserve">Fortalecer las actividades administrativas y académicas del Departamento de Justicia Alternativa, Ciencias Forenses y Disciplinas Afines al Derecho </t>
  </si>
  <si>
    <t>GESTIÓN DEL PROGRAMA EDUCATIVO DE LA MAESTRÍA EN GESTIÓN DE GOBIERNOS LOCALES</t>
  </si>
  <si>
    <t>Promover y difundir el programa educativo de la Maestría en Gestión de Gobiernos Locales Fortalecer el programa educativo con estándares de calidad</t>
  </si>
  <si>
    <t>GESTIÓN DEL PROGRAMA DE MÉDICO CIRUJANO Y PARTERO</t>
  </si>
  <si>
    <t>Fortalecer el proceso de trabajo de la coordinación de carrera para el cumplimiento del programa educativo y mejora de la calidad en la atención de los alumnos</t>
  </si>
  <si>
    <t>GESTION Y DESARROLLO DE LAS FUNCIONES SUSTANTIVAS DEL INSTITUTO DE ENERGIAS RENOVABLES</t>
  </si>
  <si>
    <t>Fortalecer la capacidad académica y el trabajo colegiado, así como incrementar la competitividad académica</t>
  </si>
  <si>
    <t>DESARROLLO DEL DEPARTAMENTO</t>
  </si>
  <si>
    <t>El trabajo colegiado es el sustento de la evaluación permanente del proceso enseñanza-aprendizaje, misma que se presenta cuando se generan espacios de discusión que se convierten en la posibilidad de construir y recrear la práctica docente</t>
  </si>
  <si>
    <t>GESTIÓN Y DESARROLLO DE LAS FUNCIONES SUSTANTIVAS DEL DEPARTAMENTO DE LA INFORMACIÓN Y DESARROLLOS TECNOLÓGICOS</t>
  </si>
  <si>
    <t>MEJORAMIENTO DE LOS PROCESOS DE ATENCIÓN DE LOS ALUMNOS DE LA COORDINACIÓN DE CARRERA DE ABOGADO</t>
  </si>
  <si>
    <t>Procurar la continuidad y calidad de los procesos de atención y seguimiento en la trayectoria educativa de los alumnos de la carrera de Abogado</t>
  </si>
  <si>
    <t>APOYO DE LAS ACTIVIDADES DE GESTIÓN Y ADMINISTRACIÓN DE CONTROL ESCOLAR DEL CUTONALÁ</t>
  </si>
  <si>
    <t>Fortalecer las actividades de control escolar de Cutonalá</t>
  </si>
  <si>
    <t>GESTIÓN DE LAS FUNCIONES SUSTANTIVAS DEL DEPARTAMENTO DE ECONOMÍA Y CIENCIAS POLÍTICAS</t>
  </si>
  <si>
    <t>Fortalecer el perfil docente y el trabajo colegiado</t>
  </si>
  <si>
    <t>MEJORAMIENTO DE LA CALIDAD DE LOS PROCESOS, AMBIENTES Y RESULTADOS DE ENSEÑANZA-APRENDIZAJE DE LAS UNIDADES DE APRENDIZAJE DEL DEPARTAMENTO DE CIENCIAS BIOMÉDICAS.</t>
  </si>
  <si>
    <t>Cumplir con los criterios de calidad de los programas educativos que dependen del Departamento de Ciencias Biomédicas para obtener y mantener la acreditación que avala la calidad de los mismos</t>
  </si>
  <si>
    <t>APOYO A LAS FUNCIONES SUSTANTIVAS DE LA JEFATURA DEL DEPARTAMENTO DE SALUD-ENFERMEDAD COMO PROCESO INDIVIDUAL</t>
  </si>
  <si>
    <t>Incrementar la calidad de los programas académicos del departamento de ciencias de la salud-enfermedad como proceso individual</t>
  </si>
  <si>
    <t>PLANEACIÓN OPERATIVA DE LA DIVISIÓN DE CIENCIAS DE LA SALUD</t>
  </si>
  <si>
    <t>Apoyar el desempeño profesional docente de los profesores de la División de Ciencias de la Salud</t>
  </si>
  <si>
    <t>EXTENSIÓN UNIVERSITARIA</t>
  </si>
  <si>
    <t>Fortalecer la formación integral de los estudiantes a través del desarrollo de actividades deportivas para la generación de identidad universitaria. Impulso al desarrollo profesional de los estudiantes del centro a través de un proceso de servicio social eficaz y eficiente. Promoción de la oferta educativa de pregrado. Fortalecimiento de actividades sustantivas de extensión para la comunidad universitaria y sociedad de la región</t>
  </si>
  <si>
    <t>PROCESOS ADMINISTRATIVOS DE LA COORDINACIÓN DE LA LICENCIATURA EN DISEÑO DE ARTESANÍA</t>
  </si>
  <si>
    <t>Fortalecer las actividades y acciones administrativas de la coordinación de la licenciatura en diseño de artesanía</t>
  </si>
  <si>
    <t>GESTIÓN Y DESARROLLO DE FUNCIONES SUSTANTIVAS DEL DEPARTAMENTO DE EMPRENDIMIENTO, COMERCIO Y EMPRESA</t>
  </si>
  <si>
    <t>Fortalecer el perfil docente y el trabajo colegiado. Fortalecer la generación y la difusión del conocimiento</t>
  </si>
  <si>
    <t>GESTIÓN Y DESARROLLO DE LAS FUNCIONES SUSTANTIVAS DE LA DIVISIÓN DE CIENCIAS ECONÓMICAS, EMPRESA Y GOBIERNO.</t>
  </si>
  <si>
    <t>Contribuir a la calidad de las funciones sustantivas y a la excelencia en la gestión de la división</t>
  </si>
  <si>
    <t>GESTIÓN Y OPERACIÓN DEL CENTRO REGIONAL PARA LA CALIDAD EMPRESARIAL (CRECE TONALÁ)</t>
  </si>
  <si>
    <t>Contribuir al desarrollo empresarial en la región. Promover una cultura emprendedora en el centro universitario y la región</t>
  </si>
  <si>
    <t>GESTIÓN Y DESARROLLO DE LAS FUNCIONES SUSTANTIVAS DEL DEPARTAMENTO DE ESTUDIOS DEL AGUA Y DE LA ENERGIA</t>
  </si>
  <si>
    <t>PROYECTO A LA MEJORA DEL PROGRAMA EDUCATIVO DE LA LICENCIATURA EN NUTRICIÓN</t>
  </si>
  <si>
    <t>Apoyar a la trayectoria académica de los estudiantes de pregrado del la Licenciatura en Nutrición. Fomentar la educación continua y la actualización académica en estudiantes y egresados de la Licenciatura en Nutrición</t>
  </si>
  <si>
    <t>COORDINACION DE LA LICENCIATURA EN GERONTOLOGIA</t>
  </si>
  <si>
    <t>Mejora de la calidad de las funciones sustantivas administrativas de la Coordinacion de Gerontología</t>
  </si>
  <si>
    <t>PROFESORES INTEGRALES</t>
  </si>
  <si>
    <t>Desarrollar en los profesores del CUTONALÁ competencias pedagógicas, a través de cursos de formación y actualización que fortalezcan su práctica docente</t>
  </si>
  <si>
    <t>GESTIÓN Y FORTALECIMIENTO DE LA COORDINACIÓN DE LA LICENCIATURA EN CONTADURÍA PÚBLICA.</t>
  </si>
  <si>
    <t>Propiciar el desarrollo de actividades de formación integral orientadas al logro del perfil de egreso de los estudiantes de la Licenciatura en Contaduría Pública del Cutonalá</t>
  </si>
  <si>
    <t>Propiciar que los procesos administrativos se lleven a cabo de manera eficiente y en espacios educativos acordes a las necesidades de la comunidad universitaria que lo conforma</t>
  </si>
  <si>
    <t>ORGANOS DE GOBIERNO Y COLEGIADOS</t>
  </si>
  <si>
    <t>Operar las sesiones de los órganos de gobierno y colegiados</t>
  </si>
  <si>
    <t>OFERTA EDUCATIVA DE LA MAESTRÍA EN BIOÉTICA</t>
  </si>
  <si>
    <t>Abrir el plan de estudios de la MBE a la primera generación, con la preparación académica y de convocatoria y admisión de la primera generación de estudiantes</t>
  </si>
  <si>
    <t>CULTURA DE PAZ</t>
  </si>
  <si>
    <t>Continuar operando la Cátedra de Cultura de Paz, y avanzar en sus publicaciones, su formación y en el desarrollo de sus líneas generales de investigación y aplicación del conocimiento</t>
  </si>
  <si>
    <t>APOYO AL DESARROLLO DE PROGRAMAS ACADÉMICOS EN RED QUE REQUIERAN DEL SISTEMA DE TELECOMUNICACIONES</t>
  </si>
  <si>
    <t>Ofrecer servicios tecologícos de calidad y soporte a usarios</t>
  </si>
  <si>
    <t>INTERDIVISIÓN: DESARROLLO DE HABILIDADES GLOBALES, DE INNOVACIÓN Y PARA LA VIDA</t>
  </si>
  <si>
    <t>Formar integral y globalmente a los estudiantes de la División de Ciencias Económicas, Empresa y Gobierno, como un ser desde su totalidad a partir de los cuatro saberes: conocer, hacer, ser y convivir. Brindar servicios educativos pertinentes acordes al entorno local y global que consideren la formación integral de los estudiantes de la División de Ciencias Sociales, Jurídicas y Humanas, como eje transversal con perspectiva global, de innovación y para la vida. Brindar atención psicológica y psiquiátrica a los estudiantes en situación emocional o mental de riesgo</t>
  </si>
  <si>
    <t>INTERDIVISIÓN: FORTALECIMIENTO DE LOS PROGRAMAS EDUCATIVOS EN TRES ENFOQUES: INNOVACIÓN, CALIDAD Y VOCACIÓN REGIONAL, PONDERANDO LA FORMACIÓN INTEGRAL DE LOS ALUMNOS; DESDE UNA PERSPECTIVA INCLUYENTE Y DE RESPETO A LOS DERECHOS HUMANOS</t>
  </si>
  <si>
    <t>INTERDIVISIÓN: FOMENTO DE AMBIENTES EDUCATIVOS INNOVADORES, FLEXIBLES, INTEGRALES E INCLUYENTES</t>
  </si>
  <si>
    <t>Propiciar diseños didácticos que fomenten en los estudiantes el autoaprendizaje y el pensamiento crítico y creativo mediante el trabajo colaborativo y el empleo de la tecnología para el aprendizaje y el conocimiento (TAC's) de la División de Ciencias Económicas, Empresa y Gobierno. Propiciar diseños didácticos que fomenten en los estudiantes el autoaprendizaje y el pensamiento crítico y creativo mediante el trabajo colaborativo y el empleo de la tecnología para el aprendizaje y el conocimiento
(TAC's) en la División de Ingenierías e Innovación Tecnológica. Propiciar diseños didácticos que fomenten en los estudiantes el autoaprendizaje y el pensamiento crítico y
creativo mediante el trabajo colaborativo y el empleo de la tecnología para el aprendizaje y el conocimiento (TAC's), en la División de Ciencias Sociales, Jurídicas y Humanas</t>
  </si>
  <si>
    <t>INTERDIVISIÓN: FORMACIÓN DEL TALENTO EMPRENDEDOR Y/O DE INVESTIGACIÓN CON IMPACTO SOSTENIBLE</t>
  </si>
  <si>
    <t>Impulsar la formación de talento emprendedor y de investigación con impacto sostenible, y Coadyuvar en el desarrollo de proyectos de innovación sostenible y emprendimiento. de la División de Ciencias Sociales Jurídicas y Humanas. Impulsar las actividades de emprendurismo en el estudiantes e investigador en la División de Salud</t>
  </si>
  <si>
    <t>CULTURA MEDIOAMBIENTAL, SUSTENTABILIDAD Y TRANSICIÓN ENERGÉTICA</t>
  </si>
  <si>
    <t>Diversificar las fuentes de energia renovable para la formación y educación de la comunidad. Contar con un Sistema Integrado de Gestión Calidad Ambiental</t>
  </si>
  <si>
    <t>CONSERVACIÓN DE LA BIODIVERSIDAD Y ECOSISTEMAS DEL CUTONALÁ</t>
  </si>
  <si>
    <t>Conservar la biodiversidad y ecosistema de las Presas Las Rucias y El Cajón</t>
  </si>
  <si>
    <t>GESTIÓN Y DESARROLLO DE LAS FUNCIONES SUSTANTIVAS DEL DEPARTAMENTO DE CIENCIAS BASICAS Y APLICADAS</t>
  </si>
  <si>
    <t>Fortalecer la capacidad académica y el trabajo colegiado, así como incrementar la competitividad académica. Consolidar un programa de investigación que promueva la generación, difusión y transferencia del conocimiento. Desarrollar un modelo de responsabilidad social universitaria que fomente la vinculación y la formación integral de los estudiantes</t>
  </si>
  <si>
    <t>FORTALECIMIENTO DE LAS ACTIVIDADES DE DOCENCIA, INVESTIGACIÓN Y EXTENSIÓN DE LA DIVISIÓN DE INGENIERÍAS E INNOVACIÓN TECNOLÓGICA</t>
  </si>
  <si>
    <t>PROYECTO DE MEJORA DE LOS PROCESOS DE LA COORDINACIÓN DE LA LICENCIATURA EN CIENCIAS FORENSES 2021</t>
  </si>
  <si>
    <t>Mejorar el funcionamiento de los procesos administrativos de la coordinación</t>
  </si>
  <si>
    <t>PROGRAMA PARA LA CONTINUIDAD DE LA CALIDAD DEL PROGRAMA DE LICENCIATURA EN ADMINISTRACIÓN DE NEGOCIOS</t>
  </si>
  <si>
    <t>FORTALECIMIENTO Y DIFUSIÓN DE LAS ACTIVIDADES ACADÉMICAS Y DE INVESTIGACIÓN DE LOS ESTUDIANTES DEL DOCTORADO EN MOVILIDAD URBANA, TRANSPORTE Y TERRITORIO</t>
  </si>
  <si>
    <t>Generar publicaciones y organizar cursos especializados para fortalecer la formación de los estudiantes del Doctorado en Movilidad Urbana, Transporte y Territorio</t>
  </si>
  <si>
    <t>SERVICIOS DIVERSOS</t>
  </si>
  <si>
    <t>Garantizar servicios esenciales para el funcionamiento del Centro Universitario</t>
  </si>
  <si>
    <t>FORTALECIMIENTO DE LOS LABORATORIOS DE DOCENCIA DE LOS PROGRAMAS EDUCATIVOS DE STEM Y DE CIENCIAS DE LA SALUD</t>
  </si>
  <si>
    <t>Equipar aulas, laboratorios y talleres del centro universitario como espacios innovadores que propicien y faciliten el proceso de enseñanza-aprendizaje y el desarrollo de habilidades en los programas stem y de ciencias de la salud</t>
  </si>
  <si>
    <t>LICENCIAMIENTO DE SOFTWARE PARA LA INCORPORACIÓN DE TECNOLOGÍA EN EL DESARROLLO DE LAS ACTIVIDADES SUSTANTIVAS DEL CENTRO UNIVERSITARIO</t>
  </si>
  <si>
    <t>Implementar aplicaciones informáticas utiles para el desarrollo de la gestión y el aprendizaje</t>
  </si>
  <si>
    <t>PROYECTO DE FORTALECIMIENTO DE LAS FUNCIONES DE LA COORDINACIÓN DE LA LICENCIATURA EN INGENIERÍA EN CIENCIAS COMPUTACIONALES</t>
  </si>
  <si>
    <t>Fortalecer los procesos de titulación y tutorías del programa educativo de la licenciatura en ingeniería en ciencias computacionales</t>
  </si>
  <si>
    <t>FORTALECIMIENTO DE LAS ACTIVIDADES DE LA COORDINACIÓN EN HISTORIA DEL ARTE</t>
  </si>
  <si>
    <t>Solventar los gastos operativos para realizar las actividades básicas de la coordinación en historia del arte</t>
  </si>
  <si>
    <t>PROYECTO PARA EL FORTALECIMIENTO DE LA CONTINUIDAD DE LA CALIDAD DEL PROGRAMA EDUCATIVO DE LA LICENCIATURA EN INGENIERIA EN NANOTECNOLOGIA</t>
  </si>
  <si>
    <t>Brindar acompañamiento, seguimientos académico y asesoría técnica permanente a los estudiantes de la licenciatura en Ingeniería en Nanotecnología, para asegurar la calidad, la equidad, la inclusión y la conclusión de las trayectorias escolares</t>
  </si>
  <si>
    <t>PROGRAMA PARA LA PERMANENCIA DE LA CALIDAD DEL PROGRAMA DE LA LICENCIATURA DE LA INGENIERÍA EN ENERGÍA</t>
  </si>
  <si>
    <t>Brindar acompañamiento académico y disciplinar a través de la tutoría a los estudiantes de la licenciatura en Ingeniería en energía, para asegurar la calidad, equidad, inclusión y apoyarlos en culminar tu trayectoria escolar</t>
  </si>
  <si>
    <t>RECONVERSIÓN TECONOLÓGICA</t>
  </si>
  <si>
    <t>Proporcionar recursos tecnológicos para el desarrollo académico</t>
  </si>
  <si>
    <t>ACONDICIONAMIENTO DE CONEXIONES Y ENLACES DE INTERNET EN EL CENTRO UNIVERSITARIO</t>
  </si>
  <si>
    <t>Habilitar ambientes con tecnología para las telecomuniciones</t>
  </si>
  <si>
    <t>MEJORAMIENTO DE LA PLANEACIÓN, OPERACIÓN Y SEGUIMIENTO DE LA LICENCIATURA EN SALUD PÚBLICA</t>
  </si>
  <si>
    <t>Aumentar la empleabilidad de nuestro egresados</t>
  </si>
  <si>
    <t>GOBERNANZA DE CUTONALÁ</t>
  </si>
  <si>
    <t>Realizar una gestión eficaz y pertinente de la gobernanza, la normatividad y el patrimonio del Cutonalá</t>
  </si>
  <si>
    <t>FORTALECIMIENTO EN PROCESOS DE INVESTIGACIÓN DE LOS ALUMNOS DE LA LICENCIATURA EN ESTUDIOS LIBERALES</t>
  </si>
  <si>
    <t>Propiciar el desarrollo de las áreas de formación especializante para incidir en la resolución de problemas en las áreas de comunicación, educación, intervención social y gobernanza, reforzando las actividades de aprendizaje para que se induzca a la producción y la difusión de los proyectos de acercamiento e investigación que se desarrollan en el PE</t>
  </si>
  <si>
    <t>MEJORA DE LAS CONDICIONES DE DOCENCIA E INVESTIGACIÓN DE LA MAESTRÍA EN CIENCIAS EN INGENIERÍA DEL AGUA Y LA ENERGÍA</t>
  </si>
  <si>
    <t>Incrementar la colaboración en investigación y aplicación del conocimiento para solución de problemáticas</t>
  </si>
  <si>
    <t>MEJORA EN LA CALIDAD DE PROCESOS ADMINISTRATIVOS EN LA COORDINACIÓN Y EN EL ENTORNO DE APRENDIZAJE Y LABORATORIO PARA LOS ESTUDIANTES</t>
  </si>
  <si>
    <t>GESTIÓN DE LAS OPERACIONES ADMINISTRATIVAS DE LA COORDINACIÓN DE SERVICIOS GENERALES</t>
  </si>
  <si>
    <t>Atender las necesidades de operación de la Coordinación de Servicios Generales</t>
  </si>
  <si>
    <t>PROMOCIÓN DE LAS ACTIVIDADES DE DIFUSIÓN SOBRE LOS PLANES Y PROGRAMAS DE ESTUDIOS</t>
  </si>
  <si>
    <t>Fortalecer la actividades de la Coordinación</t>
  </si>
  <si>
    <t>FORTALECIMIENTO DE ACTIVIDADES DE DIFUSIÓN E INVESTIGACION DEL DOCTORADO DE INVESTIGACION MULTIDISCIPLINARIA EN SALUD</t>
  </si>
  <si>
    <t>Promoción de la investigación entre la búsqueda de talentos y difusión del conocimiento</t>
  </si>
  <si>
    <t>RESPONSABILIDAD SOCIAL UNIVERSITARIA</t>
  </si>
  <si>
    <t>Formación del personal académico, administrativo, directivo y de investigación en temas referentes a la responsabilidad social Universitaria</t>
  </si>
  <si>
    <t>GESTIÓN EDITORIAL DEL CUTONALÁ</t>
  </si>
  <si>
    <t>Fomentar la producción académica de la comunidad Universitaria</t>
  </si>
  <si>
    <t>PRODUCCIÓN Y DIFUSIÓN CULTURAL</t>
  </si>
  <si>
    <t>Incrementar la participación de la comunidad universitaria y la sociedad en las diversas expresiones culturales</t>
  </si>
  <si>
    <t>SERVICIOS DE TELEFONÍA</t>
  </si>
  <si>
    <t>PLANEACIÓN OPERATIVA DEL CENTRO DE INVESTIGACIÓN MULTIDISCIPLINARIO EN SALUD</t>
  </si>
  <si>
    <t>Consolidar las líneas de investigación y aplicación del conocimiento en salud que coadyuve a la formación de recursos humanos de alto nivel en las áreas de salud pública, nutrición, gerontología y medicina</t>
  </si>
  <si>
    <t>EQUIPAMIENTO E INFRAESTRUCTURA DE ESPACIOS EDUCATIVOS</t>
  </si>
  <si>
    <t>Habilitar aulas, laboratorios y talleres del centro universitario como espacios innovadores que propicien y faciliten el proceso de enseñanza-aprendizaje</t>
  </si>
  <si>
    <t>DESARROLLO DE FUNCIONES SUSTANTIVAS A TRAVÉS DEL EQUIPAMIENTO DE LA DIVISIÓN DE CIENCIAS ECONÓMICAS, EMPRESA Y GOBIERNO, Y SUS DEPARTAMENTOS</t>
  </si>
  <si>
    <t>Impulsar la mejora continua de los ambientes de aprendizaje</t>
  </si>
  <si>
    <t>EQUIPAMIENTO PARA EL DESARROLLO DE LAS FUNCIONES SUSTANTIVAS DE LA DIVISIÓN DE INGENIERÍAS E INNOVACIÓN TECNOLÓGICA Y SUS DEPARTAMENTOS</t>
  </si>
  <si>
    <t>Impulsar el desarrollo y la mejora continua de los planes y programas educativos de la División de Ingenieras e innovación tecnológica</t>
  </si>
  <si>
    <t>DESARROLLO DE FUNCIONES SUSTANTIVAS A TRAVÉS DEL EQUIPAMIENTO DE LA DIVISIÓN DE CIENCIAS DE LA SALUD</t>
  </si>
  <si>
    <t>Promover la calidad de los ambientes y procesos educativos</t>
  </si>
  <si>
    <t>EQUIPAMIENTO DE LAS ÁREAS DE LA DIVISIÓN DE CSJH PARA EL FORTALECIMIENTO DE LAS ACTIVIDADES ADMINISTRATIVAS, DOCENTES Y DE INVESTIGACIÓN</t>
  </si>
  <si>
    <t>Fortalecimiento de los programas educativos afines a la División</t>
  </si>
  <si>
    <t>EQUIPAMIENTO PARA UNA EDUCACIÓN DE CALIDAD</t>
  </si>
  <si>
    <t>Propiciar la generación de procesos de innovación y la transformación del quehacer educativo en el Centro Universitario</t>
  </si>
  <si>
    <t>PROGRAMA DE BECARIOS DEL CUTONALA/2</t>
  </si>
  <si>
    <t>Impulsar la vinculación a la investigación temprana a través del programa verano de investigacion DELFIN</t>
  </si>
  <si>
    <t>CUTONALÁ: UNA CIUDAD UNIVERSITARIA</t>
  </si>
  <si>
    <t>Contar con un espacio de museo de las ciencias como alternativa cultural de Cutonalá</t>
  </si>
  <si>
    <t>ESPACIOS DE CALIDAD Y SERVICIOS PERSONALES DE APOYO</t>
  </si>
  <si>
    <t>Ofrecer espacios de calidad a la comunidad del Centro Universitario</t>
  </si>
  <si>
    <t>CALIDAD EN LA OFERTA EDUCATIVA</t>
  </si>
  <si>
    <t>Evaluar, actualizar y acreditar o re acreditar los programas educativos ofrecidos en CuTonalá, y ampliar la oferta de educación continua del Centro</t>
  </si>
  <si>
    <t>LAYÚ</t>
  </si>
  <si>
    <t>Continuar la operación del huerto comunitario Layú</t>
  </si>
  <si>
    <t>RECONVERSIÓN TECNOLÓGICA</t>
  </si>
  <si>
    <t>Implementación de recursos y equipo tecnológico</t>
  </si>
  <si>
    <t>VINCULACIÓN Y REPRESENTACIÓN DE CUTONALÁ</t>
  </si>
  <si>
    <t>Representar al centro universitario y vincularlo con los sectores público privado y social, para que su oferta educativa y su investigación y extensión estén orientadas por un propósito de responsabilidad social universitaria</t>
  </si>
  <si>
    <t>Fomentar la producción académica de la comunidad univesitaria</t>
  </si>
  <si>
    <t>FORTALECIMIENTO Y VINCULACIÓN INSTITUCIONAL</t>
  </si>
  <si>
    <t>Impulsar la vinvluación con los secores público, privado ysocial</t>
  </si>
  <si>
    <t>DESARROLLO DE LAS ACTIVIDADES PARA EL FUNCIONAMIENTO DEL ÁREA DE CENEVAL</t>
  </si>
  <si>
    <t>Contar con indicadores de rendimiento a partir del cual los organismos y acreditadores puedan identificar las fortalezas y áreas de oportunidad de los programas educativos del centro universitario de Tonalá</t>
  </si>
  <si>
    <t>CONTINUACIÓN DEL EDIFICIO DE RECURSOS TECNOLÓGICOS Y ANÁLISIS DE DATOS PARA LA ACADEMIA DE INVESTIGACIÓN</t>
  </si>
  <si>
    <t>Construcción nueva</t>
  </si>
  <si>
    <t>ADQUISICIÓN DE MATERIAL BIBLIOGRÁFICO (ACERVO) Y EQUIPAMIENTO DE BIBLIOTECAS CON EL FONDO FIP 2021 PARA BIBIOTECA DE CUTONALÁ</t>
  </si>
  <si>
    <t>Involucrar personal académico en el proceso de selección bibliográfica para mejorar la pertinencia y actualización de las colecciones de la biblioteca. Proveer a la biblioteca de los materiales útiles y equipo necesario para mejora de sus servicios</t>
  </si>
  <si>
    <t>ADQUISICIÓN DE MATERIAL BIBLIOGRÁFICO (ACERVO) Y EQUIPAMIENTO DE BIBLIOTECAS CON EL FONDO FIL 2021 PARA EL CENTRO UNIVERSITARIO DE TONALÁ</t>
  </si>
  <si>
    <t>Gestionar la compra de materiales bibliográficos para ampliar las posibilidades de responder a las necesidades y expectativas de información de los usuarios</t>
  </si>
  <si>
    <t>ADQUISICIÓN DE MATERIAL BIBLIOGRÁFICO (ACERVO) Y EQUIPAMIENTO DE BIBLIOTECAS 2021 PARA EL CENTRO UNIVERSITARIO DE TONALÁ</t>
  </si>
  <si>
    <t>REVISTA ACTA CIENCIA EN SALUD</t>
  </si>
  <si>
    <t>Beneficiario Milton Guzman Ornelas</t>
  </si>
  <si>
    <t>PROSNI-MARÍA GUADALUPE SÁNCHEZ PARADA</t>
  </si>
  <si>
    <t>Otorgar el recurso PROSNI a la Dra. María Guadalupe Sánchez Parada</t>
  </si>
  <si>
    <t>PROSNI-DIANA MERCEDES HERNÁNDEZ CORONA</t>
  </si>
  <si>
    <t>Otorgar el recurso PROSNI a la Dra. Diana Mercedes Hernández Corona</t>
  </si>
  <si>
    <t>PROSNI-ARIEH ROLDAN MERCADO SESMA</t>
  </si>
  <si>
    <t>Otorgar el recurso PROSNI a Dr. Arieh Roldan Mercado Sesma</t>
  </si>
  <si>
    <t>PROSNI - FERNANDO CALONGE REILLO</t>
  </si>
  <si>
    <t>Otorgar el recurso PROSNI al Dr. Fernando Calonge Reillo</t>
  </si>
  <si>
    <t>PROSNI - BELKIS COROMOTO SULBARAN RANGEL</t>
  </si>
  <si>
    <t>Otorgar el recurso PROSNI a la Dra. Belkis Coromoto Sulbaran Rangel</t>
  </si>
  <si>
    <t>PROSNI - VIRGILIO ZÚÑIGA GRAJEDA</t>
  </si>
  <si>
    <t>Otorgar el recurso PROSNI al Dr. Virgilio Zúñiga Grajeda</t>
  </si>
  <si>
    <t>PROSNI - IRAN FERNANDO HERNÁNDEZ AHUACTZI</t>
  </si>
  <si>
    <t>Otorgar el recurso PROSNI a Dr. Iran Fernando Hernández Ahuactzi</t>
  </si>
  <si>
    <t>PROSNI - LAURA YARENI ZUÑIGA</t>
  </si>
  <si>
    <t>Otorgar el recurso PROSNI a la Dra. Laura Yareni Zuñiga</t>
  </si>
  <si>
    <t>PROSNI-JULIO SANTIGO HERNÁNDEZ</t>
  </si>
  <si>
    <t>Otorgar el recurso PROSNI al Dr. Julio Santigo Hernández</t>
  </si>
  <si>
    <t>PROSNI DRA. JESSICA MARCELLI SÁNCHEZ</t>
  </si>
  <si>
    <t>Otorgar el recurso PROSNI a la Dra. Jessica Marcelli Sánchez</t>
  </si>
  <si>
    <t>PROSNI - MORENO MEDRANO EDGAR DAVID</t>
  </si>
  <si>
    <t>Otorgar el recurso PROSNI al Dr. Moreno Medrano Edgar David</t>
  </si>
  <si>
    <t>PROSNI- GERARDO ENRIQUE LUPÍAN MORFÍN</t>
  </si>
  <si>
    <t>Otorgar el recurso PROSNI al Dr. Gerardo Enrique Lupían Morfín</t>
  </si>
  <si>
    <t>PROSNI - HERIBERTO VEGA VILLASEÑOR</t>
  </si>
  <si>
    <t>Otorgar el recurso PROSNI al Dr. Heriberto Vega Villaseñor</t>
  </si>
  <si>
    <t>PROSNI - PABLO DANIEL ASTUDILLO SÁNCHEZ</t>
  </si>
  <si>
    <t>Otorgar el recurso PROSNI al Dr. Pablo Daniel Astudillo Sánchez</t>
  </si>
  <si>
    <t>PROSNI- ALEJANDRO CHÁVEZ RODRÍGUEZ</t>
  </si>
  <si>
    <t>Otorgar el recurso PROSNI al Dr. Alejandro Chávez Rodríguez</t>
  </si>
  <si>
    <t>PROSNI - KELLY JOEL GURUBEL TUN</t>
  </si>
  <si>
    <t>Otorgar el recurso PROSNI al Dr. Kelly Joel Gurubel Tun</t>
  </si>
  <si>
    <t>PROSNI KARLA JANETTÉ NUÑO ANGUIANO</t>
  </si>
  <si>
    <t>Otorgar el recurso PROSNI a la Dra. Karla Janette Nuño Anguiano</t>
  </si>
  <si>
    <t>PROSNI- MARIO GUADALUPE GONZALEZ PEREZ</t>
  </si>
  <si>
    <t>Otorgar el recurso PROSNI al Dr. Mario Guadalupe Gonzalez Pérez</t>
  </si>
  <si>
    <t>PROSNI-ROSA MARTHA TORRES LÓPEZ</t>
  </si>
  <si>
    <t>Otorgar el recurso PROSNI a la Dra. Rosa Martha Torres López</t>
  </si>
  <si>
    <t>PROSNI - CAPITULO 5000</t>
  </si>
  <si>
    <t>PROSNI- María Luisa Avalos Latorre</t>
  </si>
  <si>
    <t>PROSNI-IVETTE FLORES LAFFONT</t>
  </si>
  <si>
    <t>Otorgar el recurso Prosni a a la Dra. Ivette Flores Laffont</t>
  </si>
  <si>
    <t>PROSNI-JUAN CARLOS LONA REYES</t>
  </si>
  <si>
    <t>Otorgar el recurso PROSNI al Dr. Juan Carlos Lona Reyes</t>
  </si>
  <si>
    <t>PROSNI- EDITH XIO MARA GARCÍA GARCÍA</t>
  </si>
  <si>
    <t>Otorgar el recurso Prosni a la Dra. Edith Xio Mara García García</t>
  </si>
  <si>
    <t>PROSNI- ISAIS CONTRERAS MIGUEL ÁNGEL</t>
  </si>
  <si>
    <t>Otorgar el recurso Prosni al Dr. Isais Contreras Miguel Ángel</t>
  </si>
  <si>
    <t>PROSNI- MARINA DEL SAGRARIO MANTILLA TROLLE</t>
  </si>
  <si>
    <t>Otorgar el recurso Prosni a la Dra. Marina del Sagrario Mantilla Trolle</t>
  </si>
  <si>
    <t>APOYO APLICACIÓN EXAMEN DE ADMISIÓN 2021 B</t>
  </si>
  <si>
    <t>Financiamiento de gastos originados por la aplicación de la prueba 2021-B</t>
  </si>
  <si>
    <t>APOYO AL PROGRAMA VERANO DE INVESTIGACIÓN VIRTUAL DELFÍN 2021</t>
  </si>
  <si>
    <t>Otorgar el recurso programa Verano de Investigación Delfín</t>
  </si>
  <si>
    <t>511-6/2020-7045 P-250092 LAURA LETICIA SALAZAR PRECIADO</t>
  </si>
  <si>
    <t>511-6/2020-7045 P- 252285 LUIS MIGUEL ROMAN PINTOS</t>
  </si>
  <si>
    <t>511-6/2020-7045 P-249832 MARIA ELENA PLAZOLA DE ANDA</t>
  </si>
  <si>
    <t>511-6/2020-7045 P-252170 YOLANDA NAVARRO FLORES</t>
  </si>
  <si>
    <t>Apoyo a profesores con perfil deseable y apoyo</t>
  </si>
  <si>
    <t>511-6/2020-7045 P-251585 ARIEH ROLDAN MERCADO SESMA</t>
  </si>
  <si>
    <t>511-6/2020-7045 P-253135 DIANA MERCEDES HERNÁNDEZ CORONA</t>
  </si>
  <si>
    <t>511-6/2020-7045 P-261834 MIRIAM MENDÉZ DEL VILLAR</t>
  </si>
  <si>
    <t>511-6/2020-7045 P-252585 TANIA MATILDE GRANADO GIL</t>
  </si>
  <si>
    <t>511-6/2020-7045 P-258737 LAURA FABIOLA MACHUCA MARTÍNEZ</t>
  </si>
  <si>
    <t>511-6/2020-7045 P-249124 MARIO GUADALUPE GONZÁLEZ PERÉZ</t>
  </si>
  <si>
    <t>511-6/2020-8654 P-253777 LEONEL GARCÍA BENAVIDES</t>
  </si>
  <si>
    <t>511-6/2020-7839 CA-859 RECURSOS NATURALES, CAMBIO CLIMÁTICO Y SUSTENTABILIDAD</t>
  </si>
  <si>
    <t>Recursos naturales, cambio climático y sustentabilidad responsable de Edith Xio</t>
  </si>
  <si>
    <t>511-6/2020-7045 P-259997 JOSÉ GUADALUPE MORALES MONTELONGO</t>
  </si>
  <si>
    <t>511-6/2020- 7839 CA-914 MATERIALES AVANZADOS</t>
  </si>
  <si>
    <t>Materiales avanzados responsable de CA Maria Guadalupe Pérez García</t>
  </si>
  <si>
    <t>511-6/2020- 8586 PTC- 1533 IVETTE FLORES LAFFONT</t>
  </si>
  <si>
    <t>Apoyo a la Incorporación de Nuevos Profesores de Tiempo Completo</t>
  </si>
  <si>
    <t>511-6/2020- 8586 PTC-1552 AARON JIMÉNEZ GOVEA</t>
  </si>
  <si>
    <t>511-6/2020- 8586 PTC-1543 ANA ELIZABETH GONZÁLEZ SANTIAGO</t>
  </si>
  <si>
    <t>511-6/2020- 8586 PTC-1603 HERIBERTO VEGA VILLASEÑOR</t>
  </si>
  <si>
    <t>511-6/2020-7045 P-251920 ANISSE JACINTA MUSALEM ENRIQUÉZ</t>
  </si>
  <si>
    <t>511-6/2020-7045 P-258503 MILTON OMAR GUZMAN ORNELAS</t>
  </si>
  <si>
    <t>ESTUDIO DEL AGUA SUBTERRÁNEA PARA EL ÁREA METROPOLITANA DE GUADALAJARA</t>
  </si>
  <si>
    <t>Impulsar proyectos de investigación interdisciplinares en campos de conocimiento del agua, energía, nanomateriales y de la salud, desde enfoques sustentables</t>
  </si>
  <si>
    <t>(C) INGENIERÍAS DEL HOSPITAL CIVIL DEL ORIENTE</t>
  </si>
  <si>
    <t>Ingienerías del Hospital Civil de oriente</t>
  </si>
  <si>
    <t>CUBIERTA DE ESPACIO DEPORTIVO</t>
  </si>
  <si>
    <t>Cubierta para espacio deportivo</t>
  </si>
  <si>
    <t>CONSTRUCCIÓN DEL CENTRO DE POSGRADO E INVESTIGACIÓN DEL CUTONALÁ</t>
  </si>
  <si>
    <t>Continuación de construcción</t>
  </si>
  <si>
    <t>RESTAURACIÓN DE TRES MURALES LOCALIZADOS EN LA PLAZA ALEGRÍA DEL CENTRO UNIVERSITARIO DE TONALÁ.</t>
  </si>
  <si>
    <t>CONSTRUCCION Y TERMINACION DEL CENTRO DE RECURSOS TECNOLOGICOS Y ANALISIS DE DATOS PARA LA ACADEMIA DE INVESTIGACION EN EL CENTRO UNIVERSITARIO DE TONALA DE LA UNIVERSIDAD DE GUADALAJARA</t>
  </si>
  <si>
    <t>Terminación del centro de recursos tecnológicos y análisis de datos para la academia de investigación en el centro universitario de Tonalá</t>
  </si>
  <si>
    <t xml:space="preserve">COECYTJAL 2021 CUTONALÁ </t>
  </si>
  <si>
    <t>Identificar el tipo y cantidad de hidratos de carbono en la leche humana, la adiposidad y el número de bifidobacterias, lactobacilos y enterobacterias en lactantes en el primer mes de vida y seis meses</t>
  </si>
  <si>
    <t>Fomentar el trabajo interdisciplinario del área de la salud y nanotecnología a través del diseño y evaluación de nanoalimentos funcionales</t>
  </si>
  <si>
    <t>Desarrollar proyectos de investigación capaces de integrar datos cualitativos y cuantitativos para lograr una mayor comprensión del proceso salud-enfermedad e intervenir en la promoción, prevención y mantenimiento de la salud</t>
  </si>
  <si>
    <t>Fomentar el trabajo interdisciplinario del área de la salud y biotecnológico a través del diseño y evaluación de alimentos funcionales</t>
  </si>
  <si>
    <t xml:space="preserve">Sintetizar nanopartículas luminiscentes, que puedan ser exitadas por la radiación solar, y su espectro de emisión se encuentre dentro de los rangos de respuesta de celdas fotovoltaicas convencionales </t>
  </si>
  <si>
    <t>CONTINUACIÓN DEL EDIFICIO DE TUTORÍAS, ETAPA 5, EN EL CENTRO UNIVERSITARIO DE TONALÁ</t>
  </si>
  <si>
    <t>Continuación de la construcción del edificio de tutorías</t>
  </si>
  <si>
    <t>Propiciar las condiciones adecuadas de la División de Diseño y Proyectos para el desarrollo de actividades</t>
  </si>
  <si>
    <t>Fortalecimiento de las funciones sustantivas hacia una universidad equitativa</t>
  </si>
  <si>
    <t>Disponer de los recursos programados considerando al detalle de quien lo gasto y como lo gasta procurando</t>
  </si>
  <si>
    <t>Realizar de manera virtual eventos nacionales e internacionales para fortalecer la innovación y la calidad de la enseñanza</t>
  </si>
  <si>
    <t>Departamento de Proyectos Arquitectónicos</t>
  </si>
  <si>
    <t>Consolidar y difundir avances en la investigación por los profesores y profesoras adscritos al departamento de proyectos arquitectónicos, mas la utilización y nuevas tecnologías de enseñanza.</t>
  </si>
  <si>
    <t>Mejora de las condiciones de docencia e innovación académica así como investigación y extensión.</t>
  </si>
  <si>
    <t>Departamento de Producción y Desarrollo</t>
  </si>
  <si>
    <t>Equipar a los docentes con los recursos necesarios para fortalecer la docencia, la investigación, la gestión y tutorías impactando en los diversos planes de estudio del centro universitario.</t>
  </si>
  <si>
    <t>Formación y docencia</t>
  </si>
  <si>
    <t>Invitar a personas expertas para impartir cursos especializados</t>
  </si>
  <si>
    <t>División de Artes y Humanidades</t>
  </si>
  <si>
    <t>Fortalecimiento docente de las profesoras y profesores de Diseño Industrial, D</t>
  </si>
  <si>
    <t>Fortalecer y consolidar a las profesoras y profesores del departamento en capacitación e incremento de sus conocimientos.</t>
  </si>
  <si>
    <t>Impulsar la innovación y la gestión de las prácticas educativas y docentes en un ambiente de equidad e igualdad de género para el beneficio de la comunidad universitaria</t>
  </si>
  <si>
    <t>Departamento de Artes Visuales</t>
  </si>
  <si>
    <t>Utilizar los recursos financieros para fortalecer la equidad de género mediante la movilidad y optimizar las funciones administrativas del Departamento de Artes Visuales.</t>
  </si>
  <si>
    <t>Operación administrativa CUAAD 2021</t>
  </si>
  <si>
    <t>Proveer de manera eficaz y oportuna los recursos materiales y de servicios que el centro universitario requiera para el desarrollo de sus funciones sustantivas</t>
  </si>
  <si>
    <t>Actualización y capacitación docente y desarrollo de los programas educativo</t>
  </si>
  <si>
    <t>Implementación de los nuevos programas educativos adscr</t>
  </si>
  <si>
    <t>Fortalecer la infraestructura tecnológica de los programas educativos adscritos a la División de Tecnología y Procesos que son Diseño industrial, Diseño para la comunicación gráfica, Diseño de modas y Diseño, arte y tecnologías interactivas</t>
  </si>
  <si>
    <t>Fortalecer prácticas pedagógicas y disciplinares innovadoras con base en el trabajo artístico e industrial.</t>
  </si>
  <si>
    <t>Conseguir que el centro universitario cuente con los suficientes recursos para llevar acabo la gestión administrativa y de investigación.</t>
  </si>
  <si>
    <t>Actividades de extensión y responsabilidad social así como</t>
  </si>
  <si>
    <t>Fomentar el desarrollo artístico y cultural.</t>
  </si>
  <si>
    <t>Fortalecimiento a la innovación didáctica</t>
  </si>
  <si>
    <t>Apoyo y logística para procurar proporcionalmente, el desempeño eficiente de las academias, unidades y cuerpos académicos pertenecientes al departamento distinguiendo una participación igualitaria de género</t>
  </si>
  <si>
    <t>Infraestructura Tecnológica, Renovación y Crecimiento</t>
  </si>
  <si>
    <t>Mantener e incrementar la calidad de los servicios tecnológicos</t>
  </si>
  <si>
    <t>Operación de la rectoría</t>
  </si>
  <si>
    <t>Dar fortalecimiento a las funciones operativas de este centro universitario a través de la rectoría</t>
  </si>
  <si>
    <t>Impulsar la investigación de forma equitativa en las diversas áreas de conocimiento del CUAAD.</t>
  </si>
  <si>
    <t>Secretaría Académica</t>
  </si>
  <si>
    <t>Oficina Secretaría Académica</t>
  </si>
  <si>
    <t>Apoyar a las actividades administrativas de la Secretaría Académica y sus Coordinaciones.</t>
  </si>
  <si>
    <t>DCTS 2021</t>
  </si>
  <si>
    <t xml:space="preserve">Coordinación de Artes Visuales 2021
</t>
  </si>
  <si>
    <t>Utilizar los recursos financieros para fortalecer las funciones académicas y administrativas de las
Licenciaturas en Artes Visuales fortaleciendo la equidad de género</t>
  </si>
  <si>
    <t>Licenciatura en urbanística y medio ambiente</t>
  </si>
  <si>
    <t>Contar con recurso necesario para la operatividad de la coordinación de carrera</t>
  </si>
  <si>
    <t>Maestría en Literacidad</t>
  </si>
  <si>
    <t>Fortalecer la formación de alta especialidad de los actores educativos, en temas en literacidad con un enfoque de justicia social y equidad educativa</t>
  </si>
  <si>
    <t>Actualización y difusión - talleres</t>
  </si>
  <si>
    <t>Fomentar el interés de la sociedad por propuestas musicales de alto.</t>
  </si>
  <si>
    <t>Carreras en música 2021</t>
  </si>
  <si>
    <t>Diagnosticar y atender las necesidades de los estudiantes para consolidar su formación integral y ofrecer calidad en los servicios académicos y administrativos</t>
  </si>
  <si>
    <t>Maestría en Diseño de Información y Comunicación Digital 2021</t>
  </si>
  <si>
    <t>Contar con recuros que permitan el desarrollo académico-administrativo del programa educativo.</t>
  </si>
  <si>
    <t>Participación de los egresados esta licenciatura en la transformación sostenib</t>
  </si>
  <si>
    <t>MEEPA 2021</t>
  </si>
  <si>
    <t>Sostener la calidad del posgrado mediante la organización de eventos, estancias y conferencias, y de
acuerdo a las condiciones de la pandemia se pudieran realizar de manera presencial o virtual, tanto con
universidades nacionales como extranjeras para establecer mayor vinculación y apoyar la movilidad de
estudiantes y profesores del posgrado.</t>
  </si>
  <si>
    <t>MPEGPAU 2021</t>
  </si>
  <si>
    <t>Apoyo administrativo a la Coordinación de Diseño de Interiores y Ambientació</t>
  </si>
  <si>
    <t>Contar con los recursos humanos calificados y con el equipamiento y materiales necesarios para mejorar la eficiencia de la coordinación</t>
  </si>
  <si>
    <t>Maestría en Urbanismo y Territorio 2021</t>
  </si>
  <si>
    <t>Ofrecer una educación profesionalizante de calidad</t>
  </si>
  <si>
    <t>MER 2021</t>
  </si>
  <si>
    <t>Fortalecer la formación académica de los alumnos</t>
  </si>
  <si>
    <t>Maestría en Diseño e Innovación Industrial 2021</t>
  </si>
  <si>
    <t>Atender recomendaciones de CONACYt</t>
  </si>
  <si>
    <t xml:space="preserve">Maestría en Ciencias de la Arquitectura
</t>
  </si>
  <si>
    <t>Maestría en Gestion y Desarrollo Cultural</t>
  </si>
  <si>
    <t>Consolidar la planta de profesores de alto nivel con experiencia y/o perfil en conservación del patrimonio edificado e historia de la arquitectura mexicana, impulsando la conservación del patrimonio como medida de protección ambiental, impartiendo docencia a los estudiantes del programa, así como investigación y publicaciones en conjunto.</t>
  </si>
  <si>
    <t>Licenciatura en Arquitectura 2021</t>
  </si>
  <si>
    <t>Programa de aprendizaje y certificación de lenguas</t>
  </si>
  <si>
    <t>Brindar a la comunidad universitaria y público en general acceso a un programa de idiomas flexible</t>
  </si>
  <si>
    <t>Contar con los recursos necesarios para el logro de metas y objetivos</t>
  </si>
  <si>
    <t>Nivelación de las licenciaturas en Artes</t>
  </si>
  <si>
    <t>Diseño de Modas 2021</t>
  </si>
  <si>
    <t>Fortalecer la formación integral de las y los alumnos de la licenciatura en el ámbito académico y social con el fin de que apliquen los conocimientos obtenidos durante su trayectoria académica, en beneficio de la sociedad para ampliar los vínculos entre el sector social y empresarial de manera inclusiva.</t>
  </si>
  <si>
    <t>Laboratorio experimental de materiales y procesos</t>
  </si>
  <si>
    <t>Realizar actividades de enseñanza y capacitación de calidad a la comunidad universitario del centro de arte, arquitectura y diseño, para lograr formar profesionistas conocedores de la edificación</t>
  </si>
  <si>
    <t>Adquirir accesorios y periféricos de cómputo para la operación de la Coordinación de la Licenciatura y
realizar la prueba diagnostica para el ingreso a la licenciatura.</t>
  </si>
  <si>
    <t>Seguro de estudiantes del Centro Universitario De Arte, Arquitectura Y Diseño</t>
  </si>
  <si>
    <t>Apoyar a los estudiantes mediante la prevención y cuidado de la salud y bienestar para el mejor desempeño en sus actividades universitarias</t>
  </si>
  <si>
    <t>Extensión, servicio social, vinculación y difusión</t>
  </si>
  <si>
    <t>Funciones Sustantivas Del Centro Universitario</t>
  </si>
  <si>
    <t>Que el centro universitario cuente con el recurso necesario para desarrollar sustantivas del centro</t>
  </si>
  <si>
    <t>Maestría en Estudios Cinematográficos</t>
  </si>
  <si>
    <t>Gestión de operación académica y administrativa del posgrado</t>
  </si>
  <si>
    <t>Mtría. en Diseño y Desarrollo de Nuevos Productos</t>
  </si>
  <si>
    <t>Incrementar la calidad académica del posgrado, así como la eficiencia terminal de los alumnos y alumnas.</t>
  </si>
  <si>
    <t>Congresos y talleres</t>
  </si>
  <si>
    <t>Promover la calidad de la enseñanza y la investigación.</t>
  </si>
  <si>
    <t>Laboratorio de tecnología arquitectónico urbana sustentantable</t>
  </si>
  <si>
    <t>Apoyo y logística para procurar proporcionalmente, el diseño eficiente de las academias, unidades y cuerpos académicos pertenecientes al departamento distinguiendo una participación igualitaria de género</t>
  </si>
  <si>
    <t>Educación continua para profesores, egresados y externo</t>
  </si>
  <si>
    <t>Mantener una oferta de cursos de educación continua.</t>
  </si>
  <si>
    <t>Doctorado en Arte y Cultura</t>
  </si>
  <si>
    <t>Incrementar la perspectiva global e interdisciplinar en el programa del doctorado</t>
  </si>
  <si>
    <t>IN-Ciudades</t>
  </si>
  <si>
    <t>Promover la gestión de proyectos de investigación básica y aplicada</t>
  </si>
  <si>
    <t>Infraestructura, diplomados, talleres y cursos de extensión</t>
  </si>
  <si>
    <t>Implementar nuevas tecnologi´as del medio audiovisual y organizar cursos y talleres con profesores invitados de alto nivel en el ambito audiovisual, tanto para los diplomados en cine como en la licenciatura en artes audiovisuales.</t>
  </si>
  <si>
    <t>Instituto Transdisciplinar en Literacidad 2021.</t>
  </si>
  <si>
    <t>Operacion Administrativa (Autogenerados 2021)</t>
  </si>
  <si>
    <t>Contar con los recursos necesarios llevar a cabo los requerimientos de servicios e insumos mismos que contribuirán al mejor desempeño de las funciones sustantivas</t>
  </si>
  <si>
    <t>Mejoramiento de la infraestructura física y tecnólogica</t>
  </si>
  <si>
    <t>Contar con los recursos necesarios llevar a cabo adecuaciones y equipamiento que contribuyan al mejor desempeño de las funciones sustantivas, así como contar con instalaciones y servicios incluyentes</t>
  </si>
  <si>
    <t>Recursos humanos CUAAD 2020</t>
  </si>
  <si>
    <t>Proveer de manera eficaz y oportuna los recursos humanos necesarios en apoyo a las funciones sustantivas del centro universitario</t>
  </si>
  <si>
    <t>Indemnizado DTH</t>
  </si>
  <si>
    <t>Reponer el equipo</t>
  </si>
  <si>
    <t>Indemnizado CTA</t>
  </si>
  <si>
    <t>Reponer equipo tecnológico de la coordinación.</t>
  </si>
  <si>
    <t>Proyecto General del Centro Universitario para Adquisición de bienes mueble</t>
  </si>
  <si>
    <t>Dotar a las distintas áreas de mobiliario y equipo para cubrir las necesidades y mejorar la prestación de los servicios</t>
  </si>
  <si>
    <t>Adquisición de Material Bibliográfico (Acervo) FIL 2021</t>
  </si>
  <si>
    <t>Que la biblioteca del centro universitario cuente con actualización de colecciones y acervo bibliográfico</t>
  </si>
  <si>
    <t>Reacreditación de la Licenciatura en Urbanística y Medio Ambiente</t>
  </si>
  <si>
    <t>Evaluación para la re - acreditación del Programa Educativo en Urbanística y Medio Ambiente</t>
  </si>
  <si>
    <t>Reacreditación de Licenciatura en Arquitectura 2021</t>
  </si>
  <si>
    <t>Evaluación para la re - acreditación del Programa Educativo en Arquitectura</t>
  </si>
  <si>
    <t>Publicación de la revista en sus dos ediciones</t>
  </si>
  <si>
    <t xml:space="preserve">Revista Vivienda y Comunidades Sustentables 2021
</t>
  </si>
  <si>
    <t>Revista Historia y Conservación del Patrimonio Edificado 2021</t>
  </si>
  <si>
    <t>Publicación de la revista Historia y Conservación del Patrimonio Edificado, Otorgando las condiciones
adecuadas para la atención de necesidades prioritarias..</t>
  </si>
  <si>
    <t>Revista horizontes de la gestión cultural</t>
  </si>
  <si>
    <t>PROSNI 2021.</t>
  </si>
  <si>
    <t>PROSNI 2021 (5000)</t>
  </si>
  <si>
    <t xml:space="preserve">Jorge Octavio Ocaranza Velasco / proveer de recursos para la adquisición de equipo electrónico y dispositivos de apoyo para cámaras, necesarios para el desarrollo de las actividades de investigación
Alejandra Robles Delgado Romero / proveer de recursos económicos para compra de equipo para el desarrollo de actividades
David Zárate Weber / proveer de recursos económicos para la adquisición de equipo de cómputo para el desarrollo de actividades de investigación.
 Carlos Alberto Crespo Sánchez / proveer de recursos para la adquisición de equipo informático necesarios para el desarrollo de actividades de investigación
Daniel Rodríguez Medina / proveer de recursos para la adquisición de equipo informático necesarios para el desarrollo de actividades de investigación
David Ávila Ramírez / proveer de recursos para la adquisición de equipo de cómputo necesarios para los trabajos y actividades de investigación
Francisco Javier González Madariaga / proveer de recursos para la adquisición de equipo de cómputo necesarios para los trabajos y actividades de investigación
Jaime Gómez Gómez / proveer de recursos para la adquisición de equipo de cómputo necesario para el trabajo de investigación
José Alfredo Alcantar Gutiérrez / proveer de recursos para la adquisición de equipo fotográfico necesario para los trabajos y actividades de investigación
José Luis Águila Flores / proveer de recursos para la adquisición de equipo de cómputo necesario para las actividades de investigación
Leonardo Mora Lomelí / proveer de recursos para la adquisición de equipo de cómputo necesarios para las labores de investigación
Ramón Reyes Rodríguez/ proveer de recursos para la adquisicón de equipo de cómputo necesarios para las actividades de investigación.
Tomás Orendain Verduzco / proveer de recursos para la adquisición de equipo de cómputo necesario para las actividades de investigación
Alejandra Villagrana Gutiérrez / proveer de recursos para la adquisición de mobiliario de oficina necesario para complementar y apoyar a las actividades de investigación
Elizabeth Rivera Borrayo / proveer de equipo para las actividades de investigación
Elvia Luz González Muñoz / proveer de los materiales necesarios para los procesos de investigación
</t>
  </si>
  <si>
    <t xml:space="preserve">PROINPEP FEDERAL 2021
</t>
  </si>
  <si>
    <t>Juan López García. Proveer de recursos financieros a la Maestría en Ciencias de la Arquitectura para dar a
conocer los avances en las investigaciones de estudiantes, egresados e investigadores en diferentes medios,
y facilitar estas acciones conforme a las recomendaciones del PNPC.Rosa Lilia Zamudio Quintero. Proveer de recursos financieros a la Maestría en Educación y Expresión para
las Artes para otorgar las condiciones adecuadas para el desarrollo de prácticas educativas innovadoras, así
como apoyar a docentes con participación en congresos y simposios, y alumnos con cursos extracurriculares
y a egresados con las impresiones de sus tesis, acondicionar con infraestructura tecnológica para fortalecer
cursos, tutorías y asesorías de manera virtual.</t>
  </si>
  <si>
    <t xml:space="preserve">PROINPEP ESTATAL 2021
</t>
  </si>
  <si>
    <t>NPP FEDERAL 2021</t>
  </si>
  <si>
    <t>NPP ESTATAL 2021</t>
  </si>
  <si>
    <t>Apoyo para la Aplicación del Examen de Admisión 2021 "B"</t>
  </si>
  <si>
    <t>Contar con el recurso para el servicio de alimentos para los participantes en la logística en la Prueba de Aptitud Académica.</t>
  </si>
  <si>
    <t>Programa Verano de Investigación Científica y Tecnológica del Pacífico DELF</t>
  </si>
  <si>
    <t>Otorgar apoyos a estudiantes del centro universitario para su integración a proyectos de investigación</t>
  </si>
  <si>
    <t>PROINNOVA CUAAD 2021</t>
  </si>
  <si>
    <t>Formación e Innovación de los profesores</t>
  </si>
  <si>
    <t>Reconocimiento a Perfil Deseable y Apoyo</t>
  </si>
  <si>
    <t>511-6/2020-7045 P-250811 José Luis Águila Flores</t>
  </si>
  <si>
    <t>511-6/2020-7045 P-257969 Alejandra Villanueva Veloz</t>
  </si>
  <si>
    <t>511-6/2020-7045 P-255380 Alejandro Briseño Vilches</t>
  </si>
  <si>
    <t>Producción del Programa de Cine Documental Sexto Semestre "Territorios Int</t>
  </si>
  <si>
    <t>Crear un vínculo creativo entre las capacidades interpretativas de nuestros estudiantes y la realidad de una comunidad del interior de estado de Jalisco</t>
  </si>
  <si>
    <t>Equipamiento tecnológico de tres aulas</t>
  </si>
  <si>
    <t>Renovar equipo en los laboratorios de cómputo en el edificio de posgrados.</t>
  </si>
  <si>
    <t>Remodelación y equipamiento de aulas de tutoría</t>
  </si>
  <si>
    <t xml:space="preserve">Espacios de trabajo, inclusión y esparcimiento
</t>
  </si>
  <si>
    <t>Contar con espacios de trabajo, inclusión y esparcimiento 0-50</t>
  </si>
  <si>
    <t>Construcción de escaleras en el oriente del edificio de posgrados</t>
  </si>
  <si>
    <t>Remodelación y adecuación de baños en tercer nivel de Santa María de Grac</t>
  </si>
  <si>
    <t>Cambio y mantenimiento de velarias del patio del edificio de talleres en Huent</t>
  </si>
  <si>
    <t>Cambio de policarbonato, revisión de tensores, mantenimiento de lona, aplicación de anticorrosivo a estructura metalica</t>
  </si>
  <si>
    <t>Construcción y adecuación de las instalaciones para iniciar operaciones de la</t>
  </si>
  <si>
    <t>Construcción y adecuación de las instalaciones de la División de Artes y Humanidades en el inmueble de Belenes (segunda etapa), consiste en obra civil e instalaciones.</t>
  </si>
  <si>
    <t>Acondicionamiento de Planta Alta del Instituto de Vivienda y Comunidades Su</t>
  </si>
  <si>
    <t>Segunda etapa de la línea de bombeo sanitaria para el CUAAD sede Huentitá</t>
  </si>
  <si>
    <t>Construcción de cárcamo y redirección de aguas residuales a biodigestor.</t>
  </si>
  <si>
    <t>Reparación de losa acero en el techo del taller de corte láser y prototipado, ed</t>
  </si>
  <si>
    <t>Demolición y sustitución de losa acero en el taller de corte láser del Edificio de Talleres.</t>
  </si>
  <si>
    <t>Proyecto ejecutivo remodelación de biblioteca</t>
  </si>
  <si>
    <t>Remodelación de la biblioteca</t>
  </si>
  <si>
    <t>Mantenimiento al patio del edificio de Talleres</t>
  </si>
  <si>
    <t>Mantenimiento a las instalaciones del patio del edificio de talleres, pintura epoxica para piso, pintura en muros y recubrimiento de instalaciones hidráulicas.</t>
  </si>
  <si>
    <t>Fondo Mixto Conacyt - Nayarit "Cuenca Río Mololoa"</t>
  </si>
  <si>
    <t>Comprometido 2020</t>
  </si>
  <si>
    <t>Fortalecer la gestión administrativa y académica del centro universitario.</t>
  </si>
  <si>
    <t>Comprometido DOAC 2020</t>
  </si>
  <si>
    <t>Fortalecer la gestión administrativa y académica.</t>
  </si>
  <si>
    <t>Comprometido MIL</t>
  </si>
  <si>
    <t>Comprometido MDICD</t>
  </si>
  <si>
    <t>Cursos para fortalecer el programa educativo de la Maestría</t>
  </si>
  <si>
    <t>Comprometido DCTS 2021</t>
  </si>
  <si>
    <t>Mantenimiento de fachada y muros interiores de las sedes de Santa María De Gracia y San Agustín del CUAAD</t>
  </si>
  <si>
    <t>Lllevar a cabo los trabajos de mantenimiento y reparación integral en las sedes de música y artes</t>
  </si>
  <si>
    <t>Impermeabilización de azoteas para las 3 sedes del Centro Universitario De Arte, Arquitectura Y Diseño</t>
  </si>
  <si>
    <t>Llevar a cabo los trabajos de impermeabilización de azoteas de las sedes del centro universitario.</t>
  </si>
  <si>
    <t>Renovar equipo de cómputo de un laboratorio</t>
  </si>
  <si>
    <t>Promover la participación de académicos en eventos culturales y artísticos, así como la vinculación, la difusión y extensión universitaria. Promover acciones de conciencia social para fomentar la identidad universitaria por medio de manifestaciones artísticas y culturales. Promover la participación de estudiantes en eventos culturales y artísticos, así como la vinculación, la difusión y extensión universitaria.Promover la participación de estudiantes en eventos culturales y artísticos, así como la vinculación, la difusión y extensión universitaria.Promover la participación de estudiantes en eventos culturales y artísticos, así como la vinculación, la difusión y extensión universitaria.</t>
  </si>
  <si>
    <t>Apoyar de manera inclusiva a profesores, alumnos y personal administrativo con la finalidad de impulsar la formación integral.</t>
  </si>
  <si>
    <t>Incrementando la vinculación del DCTS con otras DES de la UDEG, con universidades nacionales y
extranjeras a través de convenios, seminarios, conferencias, eventos académicos y proyectos de
investigación conjuntos, así como intensificar la colaboración empresarial social e institucional, siempre en la búsqueda de la excelencia de la calidad docente y de los egresados en el PP.Mejorar la calidad de la docencia e investigación. Fomentar la participación de profesores locales y externos
de reconocido prestigio en las LGAC para la impartición de seminarios, cursos, talleres, evaluaciones y en el proceso de titulación, enriqueciendo sus contenidos y coadyuvando a mantener los estándares de calidad de los seminarios, evaluaciones y contenidos de las investigaciones desarrolladas dentro del programa, derivando en mayor calidad de las titulaciones del PP.</t>
  </si>
  <si>
    <t>Iniciar la Implementación del canal de comunicación entre Egresados, alumnos y docente en el evento del 45 aniversario de la Licenciatura en Diseño Industrial. Donde se invitarán a egresados y se dará a conocer la inauguración de un evento anual donde se pondrá en contacto a alumnos y egresados.</t>
  </si>
  <si>
    <t>Consolidar la planta de profesores de alto nivel con experiencia y/o perfil en conservación del patrimonio
edificado e historia de la arquitectura mexicana, impulsando la conservación del patrimonio como medida de protección ambiental, impartiendo docencia a los estudiantes del programa, así como investigación y publicaciones en conjunto.</t>
  </si>
  <si>
    <t>Fomentar la participación de los alumnos de la licenciatura en Arquitectura en eventos que complementen su formación integraly global.</t>
  </si>
  <si>
    <t>Dar continuidad a los programas de nivelación por medio de la capacitación docente, asesoría y apoyo
administrativo a la Coordinación de Nivelación y remozamiento de la infraestructura donde se imparten las unidades de aprendizaje</t>
  </si>
  <si>
    <t>Lograr contar con insumos para el desarrollo de las actividades administrativas dentro de la Coordinación de Extensión y sus Unidades (Servicio Social, Vinculación y Difusión)</t>
  </si>
  <si>
    <t>Optimización de recursos económicos para el desarrollo de actividades administrativas y académicas en la coordinación</t>
  </si>
  <si>
    <t>Generar las condiciones para la formación de etnomusicologos con visión global e interdisciplinaria</t>
  </si>
  <si>
    <t>Contar con el recurso humano e insumos necesarios para llevar a cabo las actividades inherentes al Instituto Transdisciplinar en Literacidad, garantizando de esa manera, el correcto funcionamiento de las diversas áreas y proyectos que lo integran.</t>
  </si>
  <si>
    <t>Adquirir material bibliográfico para la actualización de acervo y colecciones del Centro Universitario de Arte, Arquitectura y Diseño.</t>
  </si>
  <si>
    <t>La Revista de Vivienda y Comunidades Sustentables, cuyos procesos forman parte de la ciudad y el territorio, de modo que pueden ser interpretados como parte de un sector industrial, como un derecho humano fundamental y como una oportunidad para coadyuvar la sustentabilidad a nivel urbano y territorial.</t>
  </si>
  <si>
    <t>Evidenciar los trabajos de investigación en Gestión Cultural generados en el Posgrado de manera conjunta entre académicos y alumnos.</t>
  </si>
  <si>
    <t>Juan López García. Proveer de recursos financieros a la Maestría en Ciencias de la Arquitectura para reforzar el equipamiento tecnológico a efecto de dar seguimiento a las recomendaciones del PNPC y con ello brindar apoyo a las actividades de los estudiantes
María Teresa Pérez Bourzac. Proveer de recursos financieros al Doctorado en Ciudad, Territorio y Sustentabilidad, para el desarrollo de mejores condiciones en la infraestructura y tecnologías, favoreciendo a los estudiantes a su formación académica y contribuyendo al buen funcionamiento y calidad de este posgrado. Para este proyecto también se han tomado en cuenta las observaciones derivadas de nuestra ultima evaluación PNPC y el trabajo que estamos desarrollando para nuestra actual evaluación en el 2021.
Alejandro Briseño Vilches. Proveer de recursos financieros a la Maestría en Diseño e Innovación Industrial para atender las observaciones realizadas por los evaluadores del PNPC en el plan de mejora, así como el seguimiento a los egresados a fin de enriquecer la transversalidad académica.</t>
  </si>
  <si>
    <t>Adrián Antonio Cisneros Hernández. Que la Maestría en Diseño de Información y Comunicación Digital este en condiciones para su ingreso y aceptación al PNPC.Sandra Elizabeth Cobián Pozos. Que la Maestría en Estudios en Literacidad. Logro de una masa crítica de recursos humanos de alto nivel para el desarrollo de los programas y líneas de investigación.</t>
  </si>
  <si>
    <t>Sandra Elizabeth Cobián Pozos. Que la Maestría en Estudios en Literacidad. Logro de una masa crítica de recursos humanos de alto nivel para el desarrollo de los programas y líneas de investigación.</t>
  </si>
  <si>
    <t>Llevar a cabo la remodelación la cual consiste en la demolición de muros internos, cambio de luminarias, instalación de ventanas para iluminación, ventilación natural, instalación de mamparas para cubículos y suministros de bancas con conexión eléctrica para esparcimiento</t>
  </si>
  <si>
    <t xml:space="preserve">Demolición de baños existentes, instalación de mueble de baño, instalación de mamparas sanitarias,
instalación y adecuación de instalación sanitaria, eléctrica, construcción de muro para división de baños de hombres y mujeres. </t>
  </si>
  <si>
    <t>Logro de una masa crítica de recursos humanos de alto nivel para el desarrollo de los programas y líneas de investigación</t>
  </si>
  <si>
    <t>Impulsar la producción académica a través de actividades transdisciplinares que permitan fortalecer la calidad de los programas educativos Capacitar y formar a la planta académica tanto en la mejora de los recursos didáctico pedagógicos como en las áreas disciplinares que cultivan.
Dotar de equipo a profesores y profesoras para fortalecer sus literacidades digitales.</t>
  </si>
  <si>
    <t xml:space="preserve">Desarrollo de la conferencia del proyecto Operativo de vivienda y acceso justo al hábitat como espacio de múltiples actores. </t>
  </si>
  <si>
    <t xml:space="preserve">Vivienda Adecuada y Acceso Justo al Hábitat </t>
  </si>
  <si>
    <t xml:space="preserve">Equipamiento de Bibliotecas. FIP 2021 </t>
  </si>
  <si>
    <t xml:space="preserve">David Zárate Weber / proveer de recursos económicos para la adquisición de equipo de cómputo para el desarrollo de actividades de investigación.
Claudia Rueda Velázquez / proveer de recursos para la adquisición de équipo de cómputo, impresión de libro y otros materiales menores de tecnologías para la información necesarios para el desarrollo de actividades de investigación
Carlos Aceves González / proveer de recursos para la adquisición de équipo de cómputo, impresión de libro y otros materiales menores de tecnologías para la información necesarios para el desarrollo de actividades de investigación.
Carlos Alberto Crespo Sánchez / proveer de recursos para la adquisición de equipo informático necesarios para el desarrollo de actividades de investigación
Daniel González Romero / proveer de recurso humano y recursos para viáticos y desarrollo de material bibliográfico necesarios para el desarrollo de actividades de investigación
Daniel Rodríguez Medina / proveer de recursos para la adquisición de toner y equipo informático necesarios para el desarrollo de actividades de investigación
David Ávila Ramírez / proveer de recursos para la adquisición de toner necesarios para los trabajos y actividades de investigación
Fernando Córdova Canela / proveer de recursos para la adquisición de mobiliario y equipo, necesarios para los trabajos y actividades de investigación
Gabriel Orozco Grover / proveer de recursos para personal becario y la adquisición de libros y textos, necesarios para los trabajos y actividades de investigación
Arturo Chamorro Escalante / proveer de recursos humanos para el desarrollo de las actividades de investigación
Arturo Gleason Espíndola / proveer de recursos para la impresión de ejemplar bibliográfico producto de las actividades de investigación
José Luis Águila Flores / proveer de recursos para la adquisición materiales de impresión y accesorios de equipo de cómputo necesario para las actividades de investigación
Juan Ángel Demerutis Arenas / proveer de recursos humanos y aquellos necesarios para la adquisición de equipo informático </t>
  </si>
  <si>
    <t>Escaleras de circulación para edificio de Posgrados en Huentitán</t>
  </si>
  <si>
    <t xml:space="preserve">Habilitado de planta alta del edificio de Instituto de Vivienda y Comunidades Sustentables, que consiste en el desarrollo de dos aulas de posgrados, espacio de investigación, área de trabajo comunes, área
administrativa, baño mixto, adecuación de ventilación e iluminación natural, salida de emergencia y cocineta. </t>
  </si>
  <si>
    <t>Adquirir servicios e insumos que apoyen la gestión del Plan de manejo integral hidrológico y de
saneamiento en la cuenca del río Mololoa. Desarrollar actividades vinculadas al trabajo de campo en levantamiento de encuestas, aplicación de entrevistas, observaciones directas, recolección de muestras, entre otros; para la recopilación y análisis de la información existente, diseño e implementación del monitoreo para cuantificar los escurrimientos pluviales en el Río Mololoa, cuantificación de los volúmenes de aguas pluviales en el Río Mololoa, topobatimetría del Cauce del Río Mololoa, levantamiento topográfico de zonas inundables, estudio de la hidrología de las subcuencas y calibración del modelo de escurrimiento, estudio hidráulico del río Mololoa y propuestas geométricas de prevención de inundaciones, diagnóstico de la condición inicial de saneamiento en la cuenca del rio Mololoa, caracterización de las aguas residuales, evaluación de los sistemas de tratamiento y drenaje existentes; entre otros</t>
  </si>
  <si>
    <t xml:space="preserve">Mejorar las condiciones de docencia e investigación, fomentando la vinculación en proyectos de investigación conjunta, apoyando el mantenimiento de la calidad del doctorado a partir del desarrollo de actividades estratégicas sustantivas, así como el fortalecimiento de infraestructura y adecuación de espacios de aulas, para proveer a la población estudiantil y docente un lugar adecuado, flexible y seguro para el desarrollo en proceso de enseñanza aprendizaje, así como contar con instalaciones confortables para el trabajo administrativo y el regreso a clases presenciales. </t>
  </si>
  <si>
    <t>Proyecto para la Planeación y Evaluación Institucional de la Red Universitaria</t>
  </si>
  <si>
    <t>295069: Mantener la correcta administración de los recursos financieros, patrimoniales y humanos para el funcionamiento y mejora de los procesos inherentes a las atribuciones y responsabilidades de la dependencia.
295070: Coordinar los trabajos necesarios para coadyuvar a la sistematización de procesos institucionales incluidos en las atribuciones y responsabilidades de la dependencia.
295071: Realizar los diagnósticos y estudios necesarios para coadyuvar a los procesos institucionales incluidos en las atribuciones y responsabilidades de la dependencia.
295072: Fortalecer las capacidades del personal de la dependencia y/o de la red universitaria en temas que coadyuven a la planeación y la evaluación, el desarrollo y la estadística institucional.
295073: Difundir los resultados de los procesos institucionales en los que la dependencia participe.</t>
  </si>
  <si>
    <t>Programa de gabinetes de atención integral</t>
  </si>
  <si>
    <t>295888: Realizar capacitaciones en formación integral para el personal docente del Sistema de Educación Media Superior que coadyuven al principio educativo de la educación para la paz, consistente en promocionar el respeto a los seres vivos y al medio ambiente, la cohesión social, la cooperación, la tolerancia y la no discriminación, propiciando la sana convivencia, la formación de identidad y la construcción de comunidad.</t>
  </si>
  <si>
    <t>Solvencias extraordinarias CGPE 2021</t>
  </si>
  <si>
    <t>301072: Asegurar la correcta administración y gestión de los procesos inherentes a las atribuciones y responsabilidades de la dependencia.</t>
  </si>
  <si>
    <t>Gastos de Operación de la Oficina de la CGAI</t>
  </si>
  <si>
    <t>295063 Atender Gastos Operativos de la Oficina para el desarrollo de Programas que ésta administra.</t>
  </si>
  <si>
    <t>295571 Control de los Ingresos Autogenerados 2021, notificados mediante Oficio VR/I/1012/2020.</t>
  </si>
  <si>
    <t>Gastos de Operación de la Coordinación de Internacionalización</t>
  </si>
  <si>
    <t>295708 Apoyar al desarrollo de las Funciones Administrativas de la CI.</t>
  </si>
  <si>
    <t>Gastos de Operación de la Coordinación de Fomento al Desarrollo Integral</t>
  </si>
  <si>
    <t xml:space="preserve">295709 Atender Gastos Operativos de la Oficina para el desarrollo de Programas que ésta administra. </t>
  </si>
  <si>
    <t>Gastos de Operación de la Coordinación de Desarrollo Académico</t>
  </si>
  <si>
    <t>295719 Atender Gastos Operativos de la Oficina para el desarrollo de Programas que ésta administra.</t>
  </si>
  <si>
    <t xml:space="preserve">295915 Dar continuidad al Proyecto en cumplimiento al acuerdo de Cooperación Media Lab City Science UDG-MIT.   </t>
  </si>
  <si>
    <t>295916 Atender Gastos Operativos de la Oficina para el Desarrollo de Programas que ésta administra.</t>
  </si>
  <si>
    <t>295917 Apoyar al Desarrollo de las Funciones Administrativas de la CI.</t>
  </si>
  <si>
    <t>295925 Mantener el número de Programas en el Padrón de excelencia EGEL CENEVAL.</t>
  </si>
  <si>
    <t xml:space="preserve">295924 Incrementar  el  número  de Programas  de Pregrado  (PE)  de Calidad  y Planteles  de Bachillerato.                                                                                                                      </t>
  </si>
  <si>
    <t xml:space="preserve">295927 Promover la Innovación Docente mediante actividades de Alto Nivel y Desarrollar Acciones para Otorgar Reconocimientos a Profesores Innovadores. </t>
  </si>
  <si>
    <t xml:space="preserve">295926 Otorgar Apoyos Económicos para la adquisición de competencias globales, mediante la realización de intercambios semestrales en otras Instituciones de educación superior.  </t>
  </si>
  <si>
    <t xml:space="preserve">295930 Otorgar Apoyos Económicos para la Adquisición de Competencias Globales, mediante la realización de Estancias Cortas Académicas  </t>
  </si>
  <si>
    <t xml:space="preserve">295932 Consolidar una Oferta Académica de la Universidad de Guadalajara conjuntamente con  Instituciones Educativas en Estados Unidos de América, que pueda contar con acreditación y certificación Binacional. Beneficiar a la población Mexicana y Latina que radica en Estados Unidos de América con una amplia gama de alternativas educativas en modalidad presencial, semi presencial y a distancia, las cuales les garanticen la profesionalización, haciendo posible su desempeño laboral en ambos lados de la Frontera, tanto si desean permanecer en Estados Unidos, como si deciden regresar a México.  </t>
  </si>
  <si>
    <t>Programa Institucional Becas de Reciprocidad 2021</t>
  </si>
  <si>
    <t xml:space="preserve">295940 Otorgar Apoyos Económicos a los Participantes de los Programas de Movilidad en Reciprocidad, en el Marco de los Convenios Interinstitucionales vigentes </t>
  </si>
  <si>
    <t xml:space="preserve">295944 Fomentar la Generación de Competencias Globales Internacionales e Interculturales de la Comunidad Universitaria. </t>
  </si>
  <si>
    <t>Programa Institucional de Lenguas Extranjeras 2021</t>
  </si>
  <si>
    <t>295957 Formar Estudiantes, Egresados y Personal Universitario en el dominio de una Lengua Extranjera.</t>
  </si>
  <si>
    <t>295959 Incentivar la Productividad y Permanencia de los Profesores con Reconocimiento de Perfil Deseable en el PRODEP.</t>
  </si>
  <si>
    <t xml:space="preserve">295960 Lograr que los Profesores elegibles continúen participando en actividades de formación y actualización. </t>
  </si>
  <si>
    <t>295961 Otorgar Becas a Académicos, Administrativos y Egresados.</t>
  </si>
  <si>
    <t xml:space="preserve">295962 Mejorar las condiciones económicas de los Académicos que han obtenido el Beneficio del Año Sabático, con el fin de apoyar el cumplimiento del Programa de actividades a desarrollar en una Institución de Educación Superior fuera del Estado de Jalisco, preferentemente en el Extranjero.  </t>
  </si>
  <si>
    <t>295963 Desarrollar un Plan Integral de Formación Docente.</t>
  </si>
  <si>
    <t>Estímulos al Desempeño Docente 2021 Federal</t>
  </si>
  <si>
    <t xml:space="preserve">295986 Otorgar el beneficio del Estímulo a los Profesores. </t>
  </si>
  <si>
    <t>Estímulos al Desempeño Docente 2021 Estatal</t>
  </si>
  <si>
    <t>295987 Otorgar el Beneficio del Estimulo a los Profesores.</t>
  </si>
  <si>
    <t xml:space="preserve">30038 Control de los Ingresos Autogenerados 2021. </t>
  </si>
  <si>
    <t>3883 Perfil, Nptc, Beca, Cuerpo Académico (Fortalecimiento), Gastos de Publicación, Gastos de Publicación Individual.</t>
  </si>
  <si>
    <t>3884 Perfil, Nptc, Beca, Cuerpo Académico (Fortalecimiento), Gastos de Publicación, Gastos de Publicación Individual.</t>
  </si>
  <si>
    <t xml:space="preserve">Programa Universitario en Los Angeles 2021  </t>
  </si>
  <si>
    <t>298256 Consolidar una Oferta Académica de la Universidad de Guadalajara conjuntamente con  Instituciones Educativas en Estados Unidos de América, que pueda contar con acreditación y certificación Binacional. Beneficiar a la población Mexicana y Latina que radica en Estados Unidos de América con una amplia gama de alternativas educativas en modalidad presencial, semi presencial y a distancia, las cuales les garanticen la profesionalización, haciendo posible su desempeño laboral en ambos lados de la Frontera, tanto si desean permanecer en Estados Unidos, como si deciden regresar a México.</t>
  </si>
  <si>
    <t>3885 Perfil, Nptc, Beca, Cuerpo Académico (Fortalecimiento), Gastos de Publicación, Gastos de Publicación Individual.</t>
  </si>
  <si>
    <t>298305 Fortalecer la practica Docente apoyándose en Recursos Académicos Innovadores.</t>
  </si>
  <si>
    <t>4131 Perfil, Cuerpo Académico (Fortalecimiento).</t>
  </si>
  <si>
    <t>4132 Perfil, Cuerpo Académico (Fortalecimiento).</t>
  </si>
  <si>
    <t>4133 Perfil, Cuerpo Académico (Fortalecimiento).</t>
  </si>
  <si>
    <t>4134 Perfil, Cuerpo Académico (Fortalecimiento).</t>
  </si>
  <si>
    <t>4135 Perfil, Cuerpo Académico (Fortalecimiento).</t>
  </si>
  <si>
    <t xml:space="preserve">299839 Otorgar apoyos económicos a estudiantes que participen en el programa. </t>
  </si>
  <si>
    <t xml:space="preserve">298868 Contribuir a la Formación Integral de los Estudiantes de la Universidad de Guadalajara, mediante Apoyos Económicos ofrecidos por Santander, para realizar movilidad que les permita desenvolverse en un mundo globalizado, competitivo y multicultural. </t>
  </si>
  <si>
    <t>299182 Proporcionar los Recursos Materiales y Humanos para garantizar la Operación y desarrollo del Programa Projusticia, así como la impartición de los Diplomados.</t>
  </si>
  <si>
    <t xml:space="preserve">Feria Study Texas </t>
  </si>
  <si>
    <t xml:space="preserve">300121 Promover la realización de ferias educativas con instituciones de educación superior de los Estados Unidos, a través de los servicios proporcionados por los centros Education USA en la Universidad de Guadalajara, a fin de promover las oportunidades de estudio disponibles.   </t>
  </si>
  <si>
    <t>Becas Santander 2019B Movilidad Nacional</t>
  </si>
  <si>
    <t>300272 Contribuir a la formación integral de los estudiantes de la Universidad de Guadalajara, mediante apoyos económicos ofrecidos por Santander, para realizar movilidad que les permita desenvolverse en un mundo globalizado, competitivo y multicultural.</t>
  </si>
  <si>
    <t>Centro de Asesoría EDUCATION USA.</t>
  </si>
  <si>
    <t xml:space="preserve">300897 Operar el espacio Sede del Centro de Asesoría EDUCATION USA, ubicado en la Coordinación de Internacionalización.  </t>
  </si>
  <si>
    <t>Centro de actividades e Información "La Esquina Franklin".</t>
  </si>
  <si>
    <t xml:space="preserve">300898 Operar el espacio Sede de la "Esquina Franklin", dentro de las Instalaciones de la Biblioteca Pública del Estado de Jalisco. </t>
  </si>
  <si>
    <t xml:space="preserve">Aplicación Nacional del EGEL-CENEVAL 19 de Marzo 2021. </t>
  </si>
  <si>
    <t>300899 Avanzar en la Evaluación de Resultados de Aprendizaje.</t>
  </si>
  <si>
    <t>4144 Perfil, Nptc, Beca, Ex-becarios, Cuerpo académico (fortalecimiento), Cuerpo académico (integración de redes)</t>
  </si>
  <si>
    <t>4145 Perfil, Nptc, Beca, Ex-becarios, Cuerpo académico (fortalecimiento), Cuerpo académico (integración de redes)</t>
  </si>
  <si>
    <t>Pago de Honorarios, Productos Financieros del Fideicomiso</t>
  </si>
  <si>
    <t>4148 Perfil, Nptc, Beca, Exbecarios, Cuerpo académico (fortalecimiento), Cuerpo académico (integración de redes)</t>
  </si>
  <si>
    <t xml:space="preserve">Fomento a la Internacionalización 2021 </t>
  </si>
  <si>
    <t xml:space="preserve">301528 Otorgar Apoyos Económicos a Estudiantes, Académicos y Administrativos que participen en el Programa. </t>
  </si>
  <si>
    <t xml:space="preserve">Procesos de Acreditación en Red con los CIEES </t>
  </si>
  <si>
    <t xml:space="preserve">301671 Llevar a cabo las 16 Acreditaciones con los Diferentes Centros de la Red Universitaria. </t>
  </si>
  <si>
    <t xml:space="preserve">301672 Llevar acabo el Taller Especializado de Capacitación de la Metodología de Evaluación y de las Plataformas Tecnológicas. </t>
  </si>
  <si>
    <t>Innovación Educativa 2021</t>
  </si>
  <si>
    <t xml:space="preserve">302154 Actualizar y promover los planes de estudio, a través de la realización de estudios de pertinencia para los PE que tengan más de 8 años sin haberse revisado, así como diseños de difusión e infografías para la construcción del currículum. </t>
  </si>
  <si>
    <t xml:space="preserve">302155 Promover el desarrollo y capacitación del personal docente de la Universidad de Guadalajara a través de la participación en proyectos locales, nacionales e internacionales de formación, intervención y colaboración,diplomados, etc. </t>
  </si>
  <si>
    <t xml:space="preserve">302156 Innovar la gestión académica por medio del uso de las Tecnologías de la Información y cursos. </t>
  </si>
  <si>
    <t>Proyección de Ingresos Autogenerados para la CGAI 1</t>
  </si>
  <si>
    <t>Programa Institucional Fomento a la Internacionalización en Casa 2021 1</t>
  </si>
  <si>
    <t>Programa para el Desarrollo Profesional Docente. Tipo Superior. (PRODEP Saldo Sub Cuenta 3 2020) 2</t>
  </si>
  <si>
    <t>Programa para el Desarrollo Profesional Docente. Tipo Superior. (Prodep Saldo Sub Cuenta 3 2020) Capital Fndi 19170313 1</t>
  </si>
  <si>
    <t>Living Lab, Proyecto De City Science Initiativedel Media Labdel Massachusetts Instituteof Technology 2021</t>
  </si>
  <si>
    <t>Ampliación Gastos de Operación OCGAI 2021		_x000D_</t>
  </si>
  <si>
    <t>Ampliación Gastos de Operación CI 2021		_x000D_</t>
  </si>
  <si>
    <t xml:space="preserve">Programa de Formación Docente para la Innovación 2021		</t>
  </si>
  <si>
    <t xml:space="preserve">Evaluación y Acreditación de Programas Educativos y Resultados de Aprendizaje 2021 </t>
  </si>
  <si>
    <t>Programa Institucional Becas de Movilidad 2021		_x000D_</t>
  </si>
  <si>
    <t>Programa Universitario en los Angeles 2021</t>
  </si>
  <si>
    <t xml:space="preserve">Programa Institucional Becas a la Permanencia de Profesores de Tiempo Completo con Perfil Deseable Prodep 2021	</t>
  </si>
  <si>
    <t>Programa Institucional Beca para el Desempeño Académico del Personal Docente del SEMS y Bachillerato del SUV 2021</t>
  </si>
  <si>
    <t xml:space="preserve">Programa Institucional Becas UDEG Talento Global 2021	</t>
  </si>
  <si>
    <t>Programa Institucional Apoyo para el Año Sabático 2021		_x000D_</t>
  </si>
  <si>
    <t xml:space="preserve">Programa Institucional Innovación Educativa 2021 </t>
  </si>
  <si>
    <t xml:space="preserve"> Ingresos Autogenerados 2020</t>
  </si>
  <si>
    <t xml:space="preserve">Programa para el Desarrollo Profesional Docente. Tipo Superior. (Prodep Saldo Sub Cuenta 3 2020) Capital Fndi 19399752 </t>
  </si>
  <si>
    <t xml:space="preserve">Programa para el Desarrollo Profesional Docente para el Tipo Superior (PRODEP) 2021, Asignación 2019 </t>
  </si>
  <si>
    <t xml:space="preserve">Programa para el Desarrollo Profesional Docente para el Tipo Superior (PRODEP) 2021, Asignación 2019 Complemento </t>
  </si>
  <si>
    <t xml:space="preserve">Programa para el Desarrollo Profesional Docente para el Tipo Superior (Prodep) Subcuenta 2 Productos Financieros </t>
  </si>
  <si>
    <t xml:space="preserve">Red Universitaria de Aprendizaje (RUA MX)	</t>
  </si>
  <si>
    <t>Becas Santander Trepcamp 2019. Tercer Etapa		_x000D_</t>
  </si>
  <si>
    <t>Programa de Fortalecimiento Universitario Convenio USAID (Contraprestación)	_x000D_</t>
  </si>
  <si>
    <t>Programa para el Desarrollo Profesional Docente, para el Tipo Superior (PRODEP) Capital años anteriores</t>
  </si>
  <si>
    <t>Programa para el Desarrollo Profesional Docente, para el Tipo Superior (PRODEP) Productos financieros años anteriores</t>
  </si>
  <si>
    <t>Gastos Administración De La Rectoría Del Centro</t>
  </si>
  <si>
    <t>Cubrir Las Necesidades Operativas Y Administrativas Que Se Requieren Para El Buen Funcionamiento Del Centro</t>
  </si>
  <si>
    <t>Cátedras Cortazar, Unesco,Emile Durkheim, José Martí, Primo Levi, Jorge Alonso,Mahatma Gandhi</t>
  </si>
  <si>
    <t>Consolidar La Cátedra Unesco "Igualada Y No Discriminación" Como Referente En El Ámbito Público y Universitario De La Prevención Y Erradicación De La Discriminación En Jalisco Y bMéxico</t>
  </si>
  <si>
    <t>Consolidar La Cátedra Julio Cortázar Como Referente Al Público En General, Con Ponentes De Primera Categoría De Diferentes Partes Del Mundo Y Así Propiciar Nuevos Enfoques En el Ámbito Educativo</t>
  </si>
  <si>
    <t>Consolidar La Cátedra Emilie Durkheim Analizar El Paradigma De Las Ciencias Sociales Con La Colaboración Franco Mexicana</t>
  </si>
  <si>
    <t>Consolidar La Cátedra José Martí, Análisis Del Pensamiento Martiano En América Latina</t>
  </si>
  <si>
    <t>Consolidar La Cátedra Primo Levi, A Fin De Promover La Participación De Profesionales En El Área De Las Letras Y La Literatura</t>
  </si>
  <si>
    <t>Consolidar La Cátedra Jorge Alonso Que Busca Impulsar El Conocimiento Crítico Y Escuchar Las Voces De Los Movimientos Y Colectivos Antisistémicos</t>
  </si>
  <si>
    <t>Consolidar La Catedra Mahatma Gandhi En Colaboración Con Oraworldmandala, Como Objetivo Fundamental Difundir Su Pensamiento Y Principios Activos A Través De Un Programa De Educación Para Una Cultura De Paz Y No violencia</t>
  </si>
  <si>
    <t>Consolidar El Programa Académico Y La Participación De La Comunidad Adscrita Al CUCSH En La FIL</t>
  </si>
  <si>
    <t>Fortalecer El Sistema Universitario Del Adulto Mayor (SUAM)</t>
  </si>
  <si>
    <t>Mantener E Incrementar El Número De Posgrados Del CUCSH En El PNPC</t>
  </si>
  <si>
    <t>Incrementar Y Diversificar Las Acciones De Movilidad Estudiantil Y Académica, Mediante El Apoyo Para Asistir A Eventos Académicos En Otras Instituciones</t>
  </si>
  <si>
    <t>Posicionar Al Centro Universitario De Ciencias Sociales Y Humanidades, En Un Contexto Internacional</t>
  </si>
  <si>
    <t>Apoyar En La Conformación De Ambientes Adecuados Para El Desarrollo De La Enseñanza- Aprendizaje De Los Estudiantes De Pre-Grado, Coadyuvando En La Consolidación De La Calidad De Nuestros Programas Educativos</t>
  </si>
  <si>
    <t>Impulsar La Difusión De La Producción Del Conocimiento De Los Académicos Del CUCSH, A Través De La Edición Y Publicación De Libros Y Revistas En Formato Impreso Y/O Digital</t>
  </si>
  <si>
    <t>Fomentar La Investigación De Los Profesores A Través Del Apoyo Para La Realización De Trabajo De Campo Y/O Presentación De Avances De Investigación En Eventos Académicos</t>
  </si>
  <si>
    <t>Gastos Operativos CUCSH 2021</t>
  </si>
  <si>
    <t>Cubrir Las Necesidades Operativas Y Administrativas Que Se Requieren Para El Buen Funcionamiento Del CUCSH</t>
  </si>
  <si>
    <t>Fortalecer La Infraestructura Tecnológica Del CUCSH En Sus Dos Sedes, La Normal Y Los Belenes</t>
  </si>
  <si>
    <t xml:space="preserve">Fortalecimiento En La Administración Y Gestión Del Instituto De Investigación En Innovación Y Gobernanza  </t>
  </si>
  <si>
    <t>Gestionar Y Administrar Con Responsabilidad Y Eficiencia El Presupuesto Del IIIG, Respondiendo Con Oportunidad Y Claridad A Las Disposiciones Institucionales Que En Materia Del Ejercicio Presupuestal Se Contemplan, A La Vez Que Se Garantiza El Cumplimiento De Las Funciones Sustantivas De Esta Dependencia Universitaria</t>
  </si>
  <si>
    <t>Diseñar, Ofrecer Y Coordinar El Desarrollo De Cursos Y Programas De Capacitación Y Actualización Sobre Temas De Innovación Y Gobernanza Y Presentaciones De Libros</t>
  </si>
  <si>
    <t>Apoyar La Participación De Los Investigadores Del IIIG En Grupos, Redes Y Eventos Académicos Nacionales E Internacionales</t>
  </si>
  <si>
    <t>Fortalecer El Trabajo Editorial Mediante La Producción De Textos Académicos Que Promuevan Las Actividades Sustantivas Del IIIG</t>
  </si>
  <si>
    <t>Contribuir Al Desarrollo De La Cultura Democrática En Jalisco Mediante La Realización Del Encuentro Internacional Sobre Cultura Democrática En El Marco De La Feria Internacional Del Libro De Guadalajara</t>
  </si>
  <si>
    <t>Fortalecer Las Investigaciones Que Se Desarrollan En El Instituto De Investigación Innovación Y Gobernanza</t>
  </si>
  <si>
    <t xml:space="preserve">Fortalecimiento De La Gestión Y Gobernanza De La División De Estudios De Estado Y Sociedad Y De Sus Departamentos Y Centros </t>
  </si>
  <si>
    <t>Fortalecer Las Acciones Del Colegio Departamental En La Toma De Decisiones Académicas Y Administrativas Del Departamento De Estudios Sobre Movimientos Sociales</t>
  </si>
  <si>
    <t>Fortalecer Las Acciones Académicas Y Administrativas Del Centro De Estudios De Género</t>
  </si>
  <si>
    <t>Fortalecer Las Acciones Del Colegio Departamental En La Toma De Decisiones Académicas Y Administrativas Del Departamento De Estudios Socio Urbanos</t>
  </si>
  <si>
    <t>Fortalecer Las Acciones Académicas Y Administrativas Del Centro De Estudios Urbanos</t>
  </si>
  <si>
    <t>Fortalecer Las Acciones Del Consejo Divisional En La Toma De Decisiones Académicas Y Administrativas De La División De Estudios De Estado Y Sociedad</t>
  </si>
  <si>
    <t>Fortalecer Las Acciones Del Colegio Departamental En La Toma De Decisiones Académicas Y Administrativas Del Departamento De Estudios En Educación</t>
  </si>
  <si>
    <t>Fortalecer Las Acciones Del Colegio Departamental En La Toma De Decisiones Académicas Y Administrativas Del Departamento De Estudios Ibéricos Y Latinoamericanos</t>
  </si>
  <si>
    <t>Fortalecer Las Acciones Del Colegio Departamental En La Toma De Decisiones Académicas Y Administrativas Del Departamento De Estudios Del Pacifico</t>
  </si>
  <si>
    <t>Fortalecimiento Para La Gestión Y Gobernanza De La División, Departamentos Y Academias De Estudios De La Cultura (2021)</t>
  </si>
  <si>
    <t>Fortalecer Las Acciones Del Colegio Departamental En La Toma De Decisiones Académicas Y Administrativas Del Departamento De Estudios Mesoamericanos Y Mexicanos</t>
  </si>
  <si>
    <t>Fortalecer Las Acciones Del Colegio Departamental En La Toma De Decisiones Académicas Y Administrativas Del Departamento De Estudios De La Comunicación Social</t>
  </si>
  <si>
    <t>Fortalecer La Cátedra Latinoamericana "Julio Cortáza" A Través De La Realización De Eventos Académicos</t>
  </si>
  <si>
    <t>Fortalecer Las Acciones Del Consejo Divisional En La Toma De Decisiones Académicas Y Administrativas De La División De Estudios De La Cultura</t>
  </si>
  <si>
    <t>Fortalecer Las Acciones Del Colegio Departamental En La Toma De Decisiones Académicas Y Administrativas Del Departamento De Estudios Literarios</t>
  </si>
  <si>
    <t>Fortalecer Las Acciones Del Colegio Departamental En La Toma De Decisiones Académicas Y Administrativas Del Departamento De Estudios En Lenguas Indígenas</t>
  </si>
  <si>
    <t xml:space="preserve">Fortalecimiento De La Gestión Y Gobernanza De La División De Estudios Históricos Y Humanos   </t>
  </si>
  <si>
    <t>Fortalecer Las Acciones Del Colegio Departamental Para La Toma De Decisiones Académicas- Administrativas Del Departamento De Lenguas Modernas</t>
  </si>
  <si>
    <t>Fortalecer Las Acciones Del Colegio Departamental Para La Toma De Decisiones Académicas- Administrativas Del Departamento De Letras</t>
  </si>
  <si>
    <t>Fortalecer Las Acciones Del Colegio Departamental En La Toma De Decisiones Académicas-Administrativas Del Departamento De Historia</t>
  </si>
  <si>
    <t>Fortalecer Las Acciones Del Colegio Departamental Para La Toma De Decisiones Académicas- Administrativas Del Departamento De Geografía Y Ordenación Territorial</t>
  </si>
  <si>
    <t>Fortalecer Las Acciones Del Consejo Divisional En La Toma De Decisiones Académicas-Administrativas De La División De Estudios Históricos Y Humanos</t>
  </si>
  <si>
    <t>Fortalecer Las Acciones Del Colegio Departamental Para La Toma De Decisiones Académicas- Administrativas Del Departamento De Filosofía</t>
  </si>
  <si>
    <t>Fortalecimiento Para La Gestión Y Gobernanza, De La División De Estudios Jurídicos, Sus Departamentos Y Academias</t>
  </si>
  <si>
    <t>Fortalecer Las Acciones Del Colegio Departamental De La Toma De Decisiones Académicas Administrativas Del Departamento De Derecho Social</t>
  </si>
  <si>
    <t>Fortalecer Las Acciones Del Consejo Divisional En La Toma De Decisiones Académicas-Administrativas De La División De Estudios</t>
  </si>
  <si>
    <t>Fortalecer Las Acciones Del Colegio Departamental En La Toma De Decisiones Académicas-Administrativas Del Departamento De Derecho Privado</t>
  </si>
  <si>
    <t>Fortalecer Las Acciones Del Colegio Departamental En La Toma De Decisiones Académicas-Administrativas Del Departamento De Disciplinas Afines Al Derecho</t>
  </si>
  <si>
    <t>Fortalecer Las Acciones Del Colegio Departamental En La Toma De Decisiones Académicas Administrativas Del Departamento De Derecho Público</t>
  </si>
  <si>
    <t>Proyectos Fondo Federal 2021</t>
  </si>
  <si>
    <t>Fortalecer El Proyecto De Jalisco A Futuro</t>
  </si>
  <si>
    <t>Fortalecimiento Para La Gestión Y Gobernanza, De La División De Estudios Políticos Y Sociales, Sus Departamentos Y Academias</t>
  </si>
  <si>
    <t xml:space="preserve">Fortalecer Las Acciones Del Colegio Departamental En La Toma De Decisiones Académicas Y Administrativas Del Departamento De Sociología </t>
  </si>
  <si>
    <t>Fortalecer Las Acciones Del Colegio Departamental En La Toma De Decisiones Académicas Y Administrativas Del Departamento De Trabajo Social</t>
  </si>
  <si>
    <t>Fortalecer Las Acciones Del Consejo Divisional En La Toma De Decisiones Académicas Y Administrativas De La División De Estudios Políticos Y Sociales</t>
  </si>
  <si>
    <t>Fortalecer Las Acciones Del Colegio Departamental En La Toma De Decisiones Académicas Y Administrativas Del Departamento De Estudios Políticos</t>
  </si>
  <si>
    <t>Fortalecer Las Acciones Del Colegio Departamental En La Toma De Decisiones Académicas Y Administrativas Del Departamento De Estudios Internacionales</t>
  </si>
  <si>
    <t>Fortalecer Las Acción Es Del Colegio Departamental En La Toma De Decisiones Académicas Y Administrativas Del Departamento De Desarrollo Social</t>
  </si>
  <si>
    <t>Bienes Muebles, Inmuebles E Intangibles Del CUCSH, 2021</t>
  </si>
  <si>
    <t>Dotar De Los Bienes Muebles, Inmuebles E Intangibles Para Consolidar La Calidad De Los PE Que Se Ofrecen En El Centro, Así Como La Investigación Y Extensión De La Cultura</t>
  </si>
  <si>
    <t xml:space="preserve">Fortalecimiento De La Gestión Y De Las Funciones Sustantivas Del CEED </t>
  </si>
  <si>
    <t>Elaborar Proyectos De Investigación Multidisciplinarios</t>
  </si>
  <si>
    <t>Gestionar De Manera Responsable Los Recursos Económicos</t>
  </si>
  <si>
    <t>Involucrar Al Personal Académico En El Proceso De Selección Bibliográfica Para Mejorar La Pertinencia Y Actualización De Las Colecciones De Las Bibliotecas</t>
  </si>
  <si>
    <t>Adquisición De Material Bibliográfico (Acervo) Y Equipamiento De Las Bibliotecas Del CUCSH Con El Fondo Institucional Participable En El Marco De La FIL</t>
  </si>
  <si>
    <t>Involucrar Al Personal Académico En El Proceso De Selección Bibliográfica En El Marco De La FIL Para Mejorar La Pertinencia Y Actualización De Las Colecciones De Las Bibliotecas</t>
  </si>
  <si>
    <t>Becas Del Programa Interinstitucional Para El Fortalecimiento De La Investigación Y El Posgrado Del Pacífico (Delfín) 2021</t>
  </si>
  <si>
    <t>Pago De Beca Delfin (Virtual) Para La Alumna Del Cucsh Itzel Ahumada Morales</t>
  </si>
  <si>
    <t>Pago De Beca Delfin (Virtual) Para El Alumno Del Cucsh Rafael Amézquita Castellanos</t>
  </si>
  <si>
    <t>Pago De Beca Delfin (Virtual) Para El Alumno Del Cucsh Daniel Anguiano Constante</t>
  </si>
  <si>
    <t>Pago De Beca Delfin (Virtual) Para La Alumna Del Cucsh Lilia Joanna Arceo Vallejo</t>
  </si>
  <si>
    <t>Pago De Beca Delfin (Virtual) Para La Alumna Del Cucsh Verónica Lizbeth Arias García</t>
  </si>
  <si>
    <t>Pago De Beca Delfin (Virtual) Para La Alumna Del Cucsh Andrea Azucena Avelar Barragán</t>
  </si>
  <si>
    <t>Pago De Beca Delfin (Virtual) Para La Alumna Del Cucsh Brenda Sarai Azpeitia Hernández</t>
  </si>
  <si>
    <t>Pago De Beca Delfin (Virtual) Para La Alumna Del Cucsh Brenda Fernanda Carrazco Delgado</t>
  </si>
  <si>
    <t>Pago De Beca Delfin (Virtual) Para La Alumna Del Cucsh Angélica Janeth Corona Nande</t>
  </si>
  <si>
    <t>Pago De Beca Delfin (Virtual) Para La Alumna Del Cucsh Minerva Araceli Cortés Acevedo</t>
  </si>
  <si>
    <t>Pago De Beca Delfin (Virtual) Para La Alumna Del Cucsh Adriana Elizabeth Cuevas Herrera</t>
  </si>
  <si>
    <t>Pago De Beca Delfin (Virtual) Para La Alumna Del Cucsh Naomi De Vaca Vázquez</t>
  </si>
  <si>
    <t>Pago De Beca Delfin (Virtual) Para La Alumna Del Cucsh Jhoemi Alexey Diaz Moreno</t>
  </si>
  <si>
    <t>Pago De Beca Delfin (Virtual) Para La Alumna Del Cucsh Alicia Sarabeth Durán De Huerta Ávila</t>
  </si>
  <si>
    <t>Pago De Beca Delfin (Virtual) Para La Alumna Del Cucsh Metzly Selene Espinoza Carreto</t>
  </si>
  <si>
    <t>Pago De Beca Delfin (Virtual) Para El Alumno Del Cucsh Luis Humberto García López</t>
  </si>
  <si>
    <t>Pago De Beca Delfin (Virtual) Para La Alumna Del Cucsh Cristina Gómez Fuentes</t>
  </si>
  <si>
    <t>Pago De Beca Delfin (Virtual) Para La Alumna Del Cucsh Fátima Yunuen Hernández Chávez</t>
  </si>
  <si>
    <t>Pago De Beca Delfin (Virtual) Para El Alumno Del Cucsh Gabriel Ángel Hernández Rodríguez</t>
  </si>
  <si>
    <t>Pago De Beca Delfin (Virtual) Para La Alumna Del Cucsh Ciara Hurtado Arellano</t>
  </si>
  <si>
    <t>Pago De Beca Delfin (Virtual) Para La Alumna Del Cucsh Rosa Del Consuelo Jaramillo Palacios</t>
  </si>
  <si>
    <t>Pago De Beca Delfin (Virtual) Para La Alumna Del Cucsh Patricia Denise Lomelí López</t>
  </si>
  <si>
    <t>Pago De Beca Delfin (Virtual) Para La Alumna Del Cucsh Silvia Carolina Magaña Villareal</t>
  </si>
  <si>
    <t>Pago De Beca Delfin (Virtual) Para El Alumno Del Cucsh Génaro Miguel Maggiani Pérez</t>
  </si>
  <si>
    <t>Pago De Beca Delfin (Virtual) Para La Alumna Del Cucsh Karen Lizbeth Maldonado Muñoz</t>
  </si>
  <si>
    <t>Pago De Beca Delfin (Virtual) Para La Alumna Del Cucsh Laura Carolina Martínez Alfaro</t>
  </si>
  <si>
    <t>Pago De Beca Delfin (Virtual) Para La Alumna Del Cucsh Cynthia Jennifer Martínez Avelar</t>
  </si>
  <si>
    <t>Pago De Beca Delfin (Virtual) Para La Alumna Del Cucsh Laura Elizabeth</t>
  </si>
  <si>
    <t>Pago De Beca Delfin (Virtual) Para La Alumna Del Cucsh Vianney De Jesús Mendoza Ruelas</t>
  </si>
  <si>
    <t>Pago De Beca Delfin (Virtual) Para La Alumna Del Cucsh Valeria Ochoa Ruiz</t>
  </si>
  <si>
    <t>Pago De Beca Delfin (Virtual) Para La Alumna Del Cucsh Renata Palomo Lara</t>
  </si>
  <si>
    <t>Pago De Beca Delfin (Virtual) Para El Alumno Del Cucsh Emiliano Páramo Ortega</t>
  </si>
  <si>
    <t>Pago De Beca Delfin (Virtual) Para La Alumna Del Cucsh Elisa Jazmín Pérez Morales</t>
  </si>
  <si>
    <t>Pago De Beca Delfin (Virtual) Para El Alumno Del Cucsh Juan Pablo Ponce Robles</t>
  </si>
  <si>
    <t>Pago De Beca Delfin (Virtual) Para La Alumna Del Cucsh Jenifer Alexandra Prado Jiménez</t>
  </si>
  <si>
    <t>Pago De Beca Delfin (Virtual) Para La Alumna Del Cucsh Anel Montserrat Ramírez González</t>
  </si>
  <si>
    <t>Pago De Beca Delfin (Virtual) Para La Alumna Del Cucsh Andrea Estefanía Rodríguez Francisco</t>
  </si>
  <si>
    <t>Pago De Beca Delfin (Virtual) Para La Alumna Del Cucsh María José Rodríguez Salazar</t>
  </si>
  <si>
    <t>Pago De Beca Delfin (Virtual) Para El Alumno Del Cucsh Luis Fernando Romero González</t>
  </si>
  <si>
    <t>Pago De Beca Delfin (Virtual) Para La Alumna Del Cucsh Estefanía De Jesús Sánchez Larios</t>
  </si>
  <si>
    <t>Pago De Beca Delfin (Virtual) Para El Alumno Del Cucsh Jesús Jaaziel Santana Carmona</t>
  </si>
  <si>
    <t>Pago De Beca Delfin (Virtual) Para El Alumno Del Cucsh Erik Terrones Lizaola</t>
  </si>
  <si>
    <t>Pago De Beca Delfin (Virtual) Para La Alumna Del Cucsh Fernanda Montserrat Toscano Nuño</t>
  </si>
  <si>
    <t>Pago De Beca Delfin (Virtual) Para La Alumna Del Cucsh Araceli Vargas De La Torre</t>
  </si>
  <si>
    <t>Pago De Beca Delfin (Virtual) Para La Alumna Del Cucsh Rebeca Torres Villalobos</t>
  </si>
  <si>
    <t>Apoyo Para La Aplicación Examen De Admisión Y Equipamiento De Las Coordinaciones De Control Escolar De La Red Universitaria 2021 B</t>
  </si>
  <si>
    <t>Aplicar El Examen De Aptitud Académica A Todos Los Aspirantes Que Reunieron Los Requisitos Para La Presentación Del Mismo</t>
  </si>
  <si>
    <t>Continuación De La Construcción Del Núcleo De Investigación Interdisciplinario del Nuevo Campus Del CUCSH.</t>
  </si>
  <si>
    <t>Apoyar A La Comunidad Del CUCSH Para La Construcción De Espacios Adecuados De Los 41 Pe De Pregrado Y Posgrado Pe (37 Acreditados Y 4 De Nueva Creación)</t>
  </si>
  <si>
    <t>511-6/2019.-8020 Exb-723 Serrano Camarena Diana Elena, P3e Anterior 250319</t>
  </si>
  <si>
    <t>Apoyo A La Reincorporación De Exbecarios Promep</t>
  </si>
  <si>
    <t>511-6/2019.-8020 Exb-726 Ramirez Gonzalez Carlos Fernando, P3e Anterior 250317</t>
  </si>
  <si>
    <t>511-6/2019.-8020 Exb-717 Hernandez Lopez Dinora, P3e Anterior 250316</t>
  </si>
  <si>
    <t>511-6/2019.-8020 Exb-715 Escobedo Torres Cecilia, P3e Anterior 250315</t>
  </si>
  <si>
    <t>511-6/2020-9991 Pd-570 Ibarra Nuñez Edgar</t>
  </si>
  <si>
    <t>Apoyo Posdoctoral</t>
  </si>
  <si>
    <t xml:space="preserve">511-6/2020-7045 P-259847 Moreno Badajoz Rocio Del Pilar </t>
  </si>
  <si>
    <t>Reconocimiento A Perfil Deseable Y Apoyo</t>
  </si>
  <si>
    <t>511-6/2020-7045 P-252523 Villarruel Alvarado Ernesto</t>
  </si>
  <si>
    <t xml:space="preserve">511-6/2020-7045 P-253967 Ulloa Luis Martin </t>
  </si>
  <si>
    <t>511-6/2020-7045 P-251451 Quezada Chico Guadalupe</t>
  </si>
  <si>
    <t xml:space="preserve">511-6/2020-7045 P-252173 Ortiz Medina Ana Eduwiges Del Rosario </t>
  </si>
  <si>
    <t xml:space="preserve">511-6/2020-7045 P- 261172 Landeros Casillas Martha Ileana </t>
  </si>
  <si>
    <t xml:space="preserve">511-6/2020-7045 P- 259744 Hijar Chiapa Miguel Alejandro  </t>
  </si>
  <si>
    <t xml:space="preserve">511-6/2020-7045 P-258451 Avila Gomez Viviana </t>
  </si>
  <si>
    <t xml:space="preserve">511-6/2020-8586 Ptc-1602 Vazquez Carranza Ariel </t>
  </si>
  <si>
    <t>Apoyo A La Incorporación De Profesores De Tiempo Completo</t>
  </si>
  <si>
    <t xml:space="preserve">511-6/2020-8586 Ptc-1527 Diaz Rodríguez Orestes Enrique </t>
  </si>
  <si>
    <t>511-6/2020-8586 Ptc-1545 Grijalva Eternod Aurea Esther</t>
  </si>
  <si>
    <t>511-6/2020-8586 Ptc-1573 Orozco Lopez Maria Teresa</t>
  </si>
  <si>
    <t>511-6/2020-8586 Ptc-1586 Rodriguez Beltran Joaquín</t>
  </si>
  <si>
    <t>511-6/2020-7839 Ca-1081 Estado Y Movimientos Sociales</t>
  </si>
  <si>
    <t xml:space="preserve">Los Movimientos Sociales Contemporáneos En El Siglo XXI: Una Mirada Panorámica </t>
  </si>
  <si>
    <t>511-6-2020-7839 Ca-903 Región Universitaria</t>
  </si>
  <si>
    <t>Ruta Universitaria A La Región Sur De Jalisco, Responsable Dr. Juan Carlos Sustay</t>
  </si>
  <si>
    <t>511-6/2020-7839 Ca-1082 Estudios Sobre Narrativa Popular</t>
  </si>
  <si>
    <t>Análisis Narrativo De Treinta Retablos Del Pintor Gerónimo De Leon En Torno</t>
  </si>
  <si>
    <t>Formar Alumnos De Intercambio De La Universidad De Su Moon, Corea Del Sur, Inscritos En El Programa De Español Durante El Calendario Escolar 2021a.</t>
  </si>
  <si>
    <t>Construcción De La Planta De Tratamiento De Aguas Grises Y Saneamiento De La Cañada, CUCSH Belenes. "Parque Laboratorio Enrique Estrada Faudón".</t>
  </si>
  <si>
    <t>Construir Una Cisterna Para Realizar La Separación De Aguas Grises Y Pluviales, Con El Propósito De Aprovechar El Cauce Del Arroyo Que Pasa Por El Predio De Los Belenes, No Sin Antes, Realizar El Saneamiento De Agua, Esto Servirá Como Un Vaso Regulador Donde Se Podrán Aprovechar El Agua Pluvial Y Las Aguas Provenientes De Los Mantos Friáticos</t>
  </si>
  <si>
    <t xml:space="preserve">Construcción De Planta De Tratamiento De Aguas Grises Para La Utilización En El Riego Del Campus Belenes </t>
  </si>
  <si>
    <t>Adecuación Del Proyecto Ejecutivo Del Estacionamiento Oriente Segunda Etapa</t>
  </si>
  <si>
    <t>Contar Con Espacios Para El Mejor Desempeño De Las Funciones Sustantivas De Los Estudiantes Y Profesores Del CUCSH</t>
  </si>
  <si>
    <t>Plan Maestro Centro Universitario De Ciencias Sociales Y Humanidades</t>
  </si>
  <si>
    <t>Actualizar El Plan Maestro Del Centro Universitario De Ciencias Sociales Y Humanidades, De Acuerdo A Las Necesidades Educativas.</t>
  </si>
  <si>
    <t>(PF) Suministro E Instalación De Material De La Acometida Eléctrica En Media Tensión Que Alimenta Al CUCSH</t>
  </si>
  <si>
    <t>Reparar El Transformador De Energía Eléctrica Que Abastece De Luz Al Centro Universitario Y Con Esto Ofrecer Seguridad Dentro De Las Instalaciones Del CUCSH</t>
  </si>
  <si>
    <t>Construir La Cerca Perimetral Lo Que Permita Tener Seguridad Dentro Del Campus Para Ejercer La Docencia Y La Investigación De Calidad Con Tecnología De Punta, Lo Que Permitirá Ampliar Y Diversificar La Matricula Con Altos Estándares De Calidad, Pertinencia Y Equidad</t>
  </si>
  <si>
    <t>Construir El Estacionamiento Oriente En El CUCSH Campus Belenes Que Permitan El Adecuado Ingreso Y Seguridad Al Tomar La Docencia Y La Investigación Lo Que Permitirá Ampliar Y Diversificar La Matricula Con Calidad, Pertinencia Y Equidad</t>
  </si>
  <si>
    <t>¿Literacidad Crítica: Lectura Literaria Y Escritura Creativa. Comunidades De Lectura En Escuelas De Práctica?</t>
  </si>
  <si>
    <t>Generar Conocimientos De Vanguardia, A Través De Proyectos De Investigación</t>
  </si>
  <si>
    <t>¿Cuándo El Sueño Ya No Está En La Migración Queda La Educación: Hacia Una Propuesta De Modelo Colaborativo Para La Atención De Personas En Situación De Movilidad En Edad De Estudiar A Partir De Las Experiencias En Jalisco?</t>
  </si>
  <si>
    <t>Fordecyt  "Estrategias Lingüísticas Y Literarias Para El Fomento De La Lectoescritura Creativa Y Crítica".</t>
  </si>
  <si>
    <t>Detectar, Conocer E Intervenir Las Áreas De Oportunidad De Incidencia En El Espacio Educativo Público Básico Y Medio Superior Y En La Biblioteca Pública, A Través De Una Metodología Horizontal Que Nos Permita Mejorar La Inclusión Social A Través De Un Fomento Interdisciplinario Y Estratégico De La Lectoescritura Creativa Y Crítica Que Permita Al Lector (Niño, Adolescente, Estudiante) Gestarse Como Yo Narrativo, Apropiarse Del Texto, Ejercitar La Lectura Multimodal Que Lo Lleve A Ampliar Su Contexto Cognitivo A Través De Asociaciones Y Contextualizaciones Selectivas Que Lo Lleven A Una Práctica De La Lectoescritura Crítica Y Creativa De Textos Narrativos, Descriptivos Y Argumentativos</t>
  </si>
  <si>
    <t>Educación Para La Inclusión</t>
  </si>
  <si>
    <t>Convocar Grupos De Investigación, Generar Planes De Intervención En Educación Para La Inclusión Y Publicar Un Libro Conceptual</t>
  </si>
  <si>
    <t>Establecimiento De Infraestructura Para La Prevención De Alzheimer Familiar En México</t>
  </si>
  <si>
    <t xml:space="preserve">Fomentar La Investigación De Vanguardia Con Temas Referentes Al Alzheimer. </t>
  </si>
  <si>
    <t>Revista "Letras Históricas</t>
  </si>
  <si>
    <t>Garantizar La Publicación De La Revista "Letras Históricas"</t>
  </si>
  <si>
    <t>Garantizar La Publicación De La Revista "La Ventana"</t>
  </si>
  <si>
    <t>Revista "Jurídica Jalisciense"</t>
  </si>
  <si>
    <t>Garantizar La Publicación De La Revista "Jurídica Jalisciense"</t>
  </si>
  <si>
    <t>Revista" Ixaya"</t>
  </si>
  <si>
    <t>Garantizar La Publicación De La Revista "Ixaya"</t>
  </si>
  <si>
    <t xml:space="preserve">Revista" Internaciones" </t>
  </si>
  <si>
    <t>Garantizar La Publicación De La Revista "Internaciones"</t>
  </si>
  <si>
    <t>Revista "Verbum Et Lingua: Didáctica, Lengua Y Cultura"</t>
  </si>
  <si>
    <t>Garantizar La Publicación De La Revista "Verbum Et Lingua: Didáctica, Lengiua Y Cultura"</t>
  </si>
  <si>
    <t>Garantizar La Publicación De La Revista "Espiral. Estudios Sobre Estado Y Sociedad"</t>
  </si>
  <si>
    <t>Revista "El Ojo Que Piensa. Revista De Cine Iberoamericano"</t>
  </si>
  <si>
    <t>Garantizar La Publicación De La Revista "Ojo Que Piensa. Revista De Cine Iberoamericano"</t>
  </si>
  <si>
    <t xml:space="preserve">Revista "Diálogos Sobre Educación, Temas Actuales En Investigación Educativa" </t>
  </si>
  <si>
    <t>Garantizar La Publicación De La Revista "Diálogos Sobre Educación. Temas Actuales En Investigación Educativa"</t>
  </si>
  <si>
    <t xml:space="preserve">Revista "Derecho Global" </t>
  </si>
  <si>
    <t>Garantizar La Publicación De La Revista "Derecho Global"</t>
  </si>
  <si>
    <t xml:space="preserve">Revista" Contextualizaciones Latinoamericanas"  </t>
  </si>
  <si>
    <t>Garantizar La Publicación De La Revista " Contextualizaciones Latinoamericanas"</t>
  </si>
  <si>
    <t xml:space="preserve">Revista "Argos" </t>
  </si>
  <si>
    <t>Garantizar La Publicación De La Revista "Argos"</t>
  </si>
  <si>
    <t>Garantizar La Publicación De La Revista "Vínculos. Sociología, Análisis Y Opinión"</t>
  </si>
  <si>
    <t>Garantizar La Publicación De La Revista "Sincronía"</t>
  </si>
  <si>
    <t xml:space="preserve">Revista "Quadripartita Ratio" </t>
  </si>
  <si>
    <t>Garantizar La Publicación De La Revista "Quadripartita Ratio"</t>
  </si>
  <si>
    <t xml:space="preserve">Revista "Protrepsis" </t>
  </si>
  <si>
    <t>Garantizar La Publicación De La Revista " Protrepsis"</t>
  </si>
  <si>
    <t>Revista " México Y La Cuenca Del Pacífico"</t>
  </si>
  <si>
    <t>Garantizar La Publicación De La Revista "México Y La Cuenca Del Pacífico"</t>
  </si>
  <si>
    <t>Garantizar La Publicación De La Revista "Geocalli. Cuadernos De Geografía"</t>
  </si>
  <si>
    <t>Revista " Comunicación Y Sociedad"</t>
  </si>
  <si>
    <t>Garantizar La Publicación De La Revista "Comunicación Y Sociedad"</t>
  </si>
  <si>
    <t>Recursos Autogenerados Doctorado En Historia</t>
  </si>
  <si>
    <t>Servicios De Consultoría Administrativa, Procesos, Técnica Y En Tecnologías De La Información Con Personas Físicas</t>
  </si>
  <si>
    <t>Fortalecimiento Del Departamento De Lenguas Modernas, Maestría En Estudios De Las Lenguas Y Culturas Inglesas (Melci) Y De La Maestría En Enseñanza Del Inglés Como Lengua Extranjera (Meile), Personal De Apoyo Junio 2021. Fondos De Ejercicio Anterior</t>
  </si>
  <si>
    <t>Fortalecer Las Acciones Académicas, De Docencia Y Administrativas De Las Licenciaturas Y Programas Que Oferta El Departamento De Lenguas Modernas A Sus Estudiantes Y Público En General, Con Calidad Y Eficiencia</t>
  </si>
  <si>
    <t>Fortalecimiento Del Departamento De Lenguas Modernas. Personal De Apoyo De Junio A Septiembre 2021. Fondos De Ejercicio Anterior.</t>
  </si>
  <si>
    <t>Apoyo En Las Labores Sustantivas En El Programa De Nivelación A La Licenciatura En Trabajo Social</t>
  </si>
  <si>
    <t>Mantener Los Estandáres De Calidad De Nuestros Pe</t>
  </si>
  <si>
    <t>Recursos Autogenerados Doctorado En Geografía Y Ordenación Territorial</t>
  </si>
  <si>
    <t>Fortalecer La Calidad Del Posgrado</t>
  </si>
  <si>
    <t>Fortalecer La Calidad Del Doctorado En Ciencia Política</t>
  </si>
  <si>
    <t>Recursos Autogenerados Mtria En Alemán</t>
  </si>
  <si>
    <t>Fortalecer Las Acciones Académicas De Docencia Y Administrativa De La Maestría En Alemán Con Calidad Y Eficiencia</t>
  </si>
  <si>
    <t>Recursos Autogenerados Doctorado En Derecho</t>
  </si>
  <si>
    <t>Formar A Los Alumnos Inscritos Inscritos En El Diplomado En La Enseñanza Del Español Como Segunda Lengua Durante 2021</t>
  </si>
  <si>
    <t>Estudio En La Red Universitaria</t>
  </si>
  <si>
    <t>Realizar Proyectos De Investigación Multidisciplinarios Para La Red Universitaria</t>
  </si>
  <si>
    <t>Servicios De Apoyo Administrativo, Fotocopiado E Impresión Con Personas Físicas</t>
  </si>
  <si>
    <t>Autogenerados Ceed 2020 Complemento</t>
  </si>
  <si>
    <t>Eficientar La Aplicación De Los Recursos Autogenerados Para Lograr Una Correcta</t>
  </si>
  <si>
    <t>Mantener El Reconocimiento Del Programa De La Maestría En Derecho En El PNPC.</t>
  </si>
  <si>
    <t>Autogenerados Ceed 2020-2021</t>
  </si>
  <si>
    <t>Aplicar Estudios Multidisciplinarios Para El Apoyo De Instancias Dentro Y Fuera De La Universidad</t>
  </si>
  <si>
    <t>Contribuir A La Formación De Estudiantes A Través De Cursos De Japones</t>
  </si>
  <si>
    <t>Autogenerados Ceed 2020</t>
  </si>
  <si>
    <t>Eficientar La Aplicación De Los Recursos Autogenerados Para Lograr Una Correcta Administración Del Centro, Así Como Apoyar Al Equipo De Investigadores Para Que En Conjunto Realicen Los Proyectos Encargados Al Ceed</t>
  </si>
  <si>
    <t>Programa De Apoyo A La Mejora De Las Condiciones De Producción De Los Miembros Del SNI Y SNCA (PROSNI) Estatal</t>
  </si>
  <si>
    <t>Apoyar A Las Actividades Y Condiciones Para La Investigación, Difusión Y Formación De Recursos Humanos, Apoyando Su Permanencia Y Evolución En El SNI Y SNCA. Alonso Reynoso Carlos</t>
  </si>
  <si>
    <t>Apoyar A Las Actividades Y Condiciones Para La Investigación, Difusión Y Formación De Recursos Humanos, Apoyando Su Permanencia Y Evolución En El SNI Y SNCA. Andrade Garcia Maria Dolores</t>
  </si>
  <si>
    <t>Apoyar A Las Actividades Y Condiciones Para La Investigación, Difusión Y Formación De Recursos Humanos, Apoyando Su Permanencia Y Evolución En El SNI Y SNCA. Carbajal Lopez David</t>
  </si>
  <si>
    <t>Apoyar A Las Actividades Y Condiciones Para La Investigación, Difusión Y Formación De Recursos Humanos, Apoyando Su Permanencia Y Evolución En El SNI Y SNCA. Cerros Rodriguez Elisa</t>
  </si>
  <si>
    <t>Apoyar A Las Actividades Y Condiciones Para La Investigación, Difusión Y Formación De Recursos Humanos, Apoyando Su Permanencia Y Evolución En El SNI Y SNCA.Chapa Garcia Benjamín</t>
  </si>
  <si>
    <t>Apoyar A Las Actividades Y Condiciones Para La Investigación, Difusión Y Formación De Recursos Humanos, Apoyando Su Permanencia Y Evolución En El SNI Y SNCA. Cortazar Rodriguez Francisco Javier</t>
  </si>
  <si>
    <t>Apoyar A Las Actividades Y Condiciones Para La Investigación, Difusión Y Formación De Recursos Humanos, Apoyando Su Permanencia Y Evolución En El SNI Y SNCA.Cruz Solis Heriberto</t>
  </si>
  <si>
    <t>Apoyar A Las Actividades Y Condiciones Para La Investigación, Difusión Y Formación De Recursos Humanos, Apoyando Su Permanencia Y Evolución En El SNI Y SNCA.Domínguez Rueda Fortino</t>
  </si>
  <si>
    <t>Apoyar A Las Actividades Y Condiciones Para La Investigación, Difusión Y Formación De Recursos Humanos, Apoyando Su Permanencia Y Evolución En El SNI Y SNCA. Flores Medina Rubén Jaime</t>
  </si>
  <si>
    <t>Apoyar A Las Actividades Y Condiciones Para La Investigación, Difusión Y Formación De Recursos Humanos, Apoyando Su Permanencia Y Evolución En El SNI Y SNCA. Gomez Rodriguez Gabriela</t>
  </si>
  <si>
    <t>Apoyar A Las Actividades Y Condiciones Para La Investigación, Difusión Y Formación De Recursos Humanos, Apoyando Su Permanencia Y Evolución En El SNI Y SNCA. Gonzalez Aguirre Jose Igor Israel</t>
  </si>
  <si>
    <t>Apoyar A Las Actividades Y Condiciones Para La Investigación, Difusión Y Formación De Recursos Humanos, Apoyando Su Permanencia Y Evolución En El SNI Y SNCA. Gutierrez Cham Gerardo</t>
  </si>
  <si>
    <t>Apoyar A Las Actividades Y Condiciones Para La Investigación, Difusión Y Formación De Recursos Humanos, Apoyando Su Permanencia Y Evolución En El SNI Y SNCA. Guzman Robledo Maria Teresa</t>
  </si>
  <si>
    <t>Apoyar A Las Actividades Y Condiciones Para La Investigación, Difusión Y Formación De Recursos Humanos, Apoyando Su Permanencia Y Evolución En El SNI Y SNCA. Hernández Hernández Roberto</t>
  </si>
  <si>
    <t>Apoyar A Las Actividades Y Condiciones Para La Investigación, Difusión Y Formación De Recursos Humanos, Apoyando Su Permanencia Y Evolución En El SNI Y SNCA. Hernandez Ponce Manuel Alejandro</t>
  </si>
  <si>
    <t>Apoyar A Las Actividades Y Condiciones Para La Investigación, Difusión Y Formación De Recursos Humanos, Apoyando Su Permanencia Y Evolución En El SNI Y SNCA. Lopez Taylor Rosa Vesta</t>
  </si>
  <si>
    <t>Apoyar A Las Actividades Y Condiciones Para La Investigación, Difusión Y Formación De Recursos Humanos, Apoyando Su Permanencia Y Evolución En El SNI Y SNCA. Mendez Luevano Tanya Elizabeth</t>
  </si>
  <si>
    <t>Apoyar A Las Actividades Y Condiciones Para La Investigación, Difusión Y Formación De Recursos Humanos, Apoyando Su Permanencia Y Evolución En El SNI Y SNCA. Montiel Ramos Teresita De Jesus</t>
  </si>
  <si>
    <t>Apoyar A Las Actividades Y Condiciones Para La Investigación, Difusión Y Formación De Recursos Humanos, Apoyando Su Permanencia Y Evolución En El SNI Y SNCA. Moreno Bayardo Maria Guadalupe</t>
  </si>
  <si>
    <t xml:space="preserve">Apoyar A Las Actividades Y Condiciones Para La Investigación, Difusión Y Formación De Recursos Humanos, Apoyando Su Permanencia Y Evolución En El SNI Y SNCA. Mugford Gerrard </t>
  </si>
  <si>
    <t>Apoyar A Las Actividades Y Condiciones Para La Investigación, Difusión Y Formación De Recursos Humanos, Apoyando Su Permanencia Y Evolución En El SNI Y SNCA. Ramirez De La Cruz Julio</t>
  </si>
  <si>
    <t>Apoyar A Las Actividades Y Condiciones Para La Investigación, Difusión Y Formación De Recursos Humanos, Apoyando Su Permanencia Y Evolución En El SNI Y SNCA. Salinas Paz Francisco</t>
  </si>
  <si>
    <t>Apoyar A Las Actividades Y Condiciones Para La Investigación, Difusión Y Formación De Recursos Humanos, Apoyando Su Permanencia Y Evolución En El SNI Y SNCA. Villarreal Palos Arturo</t>
  </si>
  <si>
    <t xml:space="preserve">Apoyar A Las Actividades Y Condiciones Para La Investigación, Difusión Y Formación De Recursos Humanos, Apoyando Su Permanencia Y Evolución En El SNI Y SNCA. Gomez Naredo Jorge </t>
  </si>
  <si>
    <t>Apoyar A Las Actividades Y Condiciones Para La Investigación, Difusión Y Formación De Recursos Humanos, Apoyando Su Permanencia Y Evolución En El SNI Y SNCA. Durand Arp-Nisen Jorge Guillermo</t>
  </si>
  <si>
    <t>Apoyar A Las Actividades Y Condiciones Para La Investigación, Difusión Y Formación De Recursos Humanos, Apoyando Su Permanencia Y Evolución En El SNI Y SNCA. Arias Rozas Maria Patricia</t>
  </si>
  <si>
    <t>Apoyar A Las Actividades Y Condiciones Para La Investigación, Difusión Y Formación De Recursos Humanos, Apoyando Su Permanencia Y Evolución En El SNI Y SNCA. Mantilla Gutiérrez Lucia</t>
  </si>
  <si>
    <t>Apoyar A Las Actividades Y Condiciones Para La Investigación, Difusión Y Formación De Recursos Humanos, Apoyando Su Permanencia Y Evolución En El SNI Y SNCA. Sustay Delgado Juan Carlos</t>
  </si>
  <si>
    <t>Apoyar A Las Actividades Y Condiciones Para La Investigación, Difusión Y Formación De Recursos Humanos, Apoyando Su Permanencia Y Evolución En El SNI Y SNCA. Rodríguez Salazar Tania</t>
  </si>
  <si>
    <t>Apoyar A Las Actividades Y Condiciones Para La Investigación, Difusión Y Formación De Recursos Humanos, Apoyando Su Permanencia Y Evolución En El SNI Y SNCA. Ruano Ruano Leticia</t>
  </si>
  <si>
    <t>Apoyar A Las Actividades Y Condiciones Para La Investigación, Difusión Y Formación De Recursos Humanos, Apoyando Su Permanencia Y Evolución En El SNI Y SNCA. Santa Cruz Diaz Santana José Arturo</t>
  </si>
  <si>
    <t>Apoyar A Las Actividades Y Condiciones Para La Investigación, Difusión Y Formación De Recursos Humanos, Apoyando Su Permanencia Y Evolución En El SNI Y SNCA. Bak Geler Corona David Janos</t>
  </si>
  <si>
    <t>Apoyar A Las Actividades Y Condiciones Para La Investigación, Difusión Y Formación De Recursos Humanos, Apoyando Su Permanencia Y Evolución En El SNI Y SNCA. Rodriguez Monsivais Raúl Enrique</t>
  </si>
  <si>
    <t>Programa De Apoyo A La Mejora De Las Condiciones De Producción De Los Miembros Del SNI Y SNCA (PROSNI) Federal</t>
  </si>
  <si>
    <t>Apoyar A Las Actividades Y Condiciones Para La Investigación, Difusión Y Formación De Recursos Humanos, Apoyando Su Permanencia Y Evolución En El SNI Y SNCA. Becerra Jimenez Celina Guadalupe</t>
  </si>
  <si>
    <t>Apoyar A Las Actividades Y Condiciones Para La Investigación, Difusión Y Formación De Recursos Humanos, Apoyando Su Permanencia Y Evolución En El SNI Y SNCA. Covarrubias Dueñas Jose De Jesus</t>
  </si>
  <si>
    <t>Apoyar A Las Actividades Y Condiciones Para La Investigación, Difusión Y Formación De Recursos Humanos, Apoyando Su Permanencia Y Evolución En El SNI Y SNCA. De La Torre De La Torre Federico</t>
  </si>
  <si>
    <t>Apoyar A Las Actividades Y Condiciones Para La Investigación, Difusión Y Formación De Recursos Humanos, Apoyando Su Permanencia Y Evolución En El SNI Y SNCA. De La Vega Alfaro Eduardo</t>
  </si>
  <si>
    <t>Apoyar A Las Actividades Y Condiciones Para La Investigación, Difusión Y Formación De Recursos Humanos, Apoyando Su Permanencia Y Evolución En El SNI Y SNCA. Franco Miguez Humberto Darwin</t>
  </si>
  <si>
    <t>Apoyar A Las Actividades Y Condiciones Para La Investigación, Difusión Y Formación De Recursos Humanos, Apoyando Su Permanencia Y Evolución En El SNI Y SNCA. Garcia Alcaraz Maria Guadalupe</t>
  </si>
  <si>
    <t>Apoyar A Las Actividades Y Condiciones Para La Investigación, Difusión Y Formación De Recursos Humanos, Apoyando Su Permanencia Y Evolución En El SNI Y SNCA. Grijalva Eternod Aurea Esther</t>
  </si>
  <si>
    <t>Apoyar A Las Actividades Y Condiciones Para La Investigación, Difusión Y Formación De Recursos Humanos, Apoyando Su Permanencia Y Evolución En El SNI Y SNCA.Sánchez Hernández Diana Sofia</t>
  </si>
  <si>
    <t>Apoyar A Las Actividades Y Condiciones Para La Investigación, Difusión Y Formación De Recursos Humanos, Apoyando Su Permanencia Y Evolución En El SNI Y SNCA. Sandoval Álvarez Rafael</t>
  </si>
  <si>
    <t xml:space="preserve">Apoyar A Las Actividades Y Condiciones Para La Investigación, Difusión Y Formación De Recursos Humanos, Apoyando Su Permanencia Y Evolución En El SNI Y SNCA. Sandoval Vargas Hugo </t>
  </si>
  <si>
    <t>Apoyar A Las Actividades Y Condiciones Para La Investigación, Difusión Y Formación De Recursos Humanos, Apoyando Su Permanencia Y Evolución En El SNI Y SNCA. Valerio Ulloa Sergio</t>
  </si>
  <si>
    <t>Apoyar A Las Actividades Y Condiciones Para La Investigación, Difusión Y Formación De Recursos Humanos, Apoyando Su Permanencia Y Evolución En El SNI Y SNCA. Ibarra Lopez Armando Martin</t>
  </si>
  <si>
    <t>Apoyar A Las Actividades Y Condiciones Para La Investigación, Difusión Y Formación De Recursos Humanos, Apoyando Su Permanencia Y Evolución En El SNI Y SNCA. Vergara Fregoso Martha</t>
  </si>
  <si>
    <t>Apoyar A Las Actividades Y Condiciones Para La Investigación, Difusión Y Formación De Recursos Humanos, Apoyando Su Permanencia Y Evolución En El SNI Y SNCA. Jalomo Aguirre Francisco</t>
  </si>
  <si>
    <t>Apoyar A Las Actividades Y Condiciones Para La Investigación, Difusión Y Formación De Recursos Humanos, Apoyando Su Permanencia Y Evolución En El SNI Y SNCA. Vidal Bonifaz María Del Rosario</t>
  </si>
  <si>
    <t>Apoyar A Las Actividades Y Condiciones Para La Investigación, Difusión Y Formación De Recursos Humanos, Apoyando Su Permanencia Y Evolución En El SNI Y SNCA. Lopez Gonzalez Silvia</t>
  </si>
  <si>
    <t xml:space="preserve">Apoyar A Las Actividades Y Condiciones Para La Investigación, Difusión Y Formación De Recursos Humanos, Apoyando Su Permanencia Y Evolución En El SNI Y SNCA. Mendoza Bonhe Lourdes </t>
  </si>
  <si>
    <t>Apoyar A Las Actividades Y Condiciones Para La Investigación, Difusión Y Formación De Recursos Humanos, Apoyando Su Permanencia Y Evolución En El SNI Y SNCA. Woo Morales Ofelia</t>
  </si>
  <si>
    <t xml:space="preserve">Apoyar A Las Actividades Y Condiciones Para La Investigación, Difusión Y Formación De Recursos Humanos, Apoyando Su Permanencia Y Evolución En El SNI Y SNCA. Moloeznik Gruer Marcos </t>
  </si>
  <si>
    <t>Apoyar A Las Actividades Y Condiciones Para La Investigación, Difusión Y Formación De Recursos Humanos, Apoyando Su Permanencia Y Evolución En El SNI Y SNCA. Orozco Gomez Guillermo</t>
  </si>
  <si>
    <t>Apoyar A Las Actividades Y Condiciones Para La Investigación, Difusión Y Formación De Recursos Humanos, Apoyando Su Permanencia Y Evolución En El SNI Y SNCA. Pareyon Morales Gabriel</t>
  </si>
  <si>
    <t>Apoyar A Las Actividades Y Condiciones Para La Investigación, Difusión Y Formación De Recursos Humanos, Apoyando Su Permanencia Y Evolución En El SNI Y SNCA. Reyes Perez Martin Gabriel</t>
  </si>
  <si>
    <t>Apoyar A Las Actividades Y Condiciones Para La Investigación, Difusión Y Formación De Recursos Humanos, Apoyando Su Permanencia Y Evolución En El SNI Y SNCA. Rocha Valencia Alberto</t>
  </si>
  <si>
    <t>Apoyar A Las Actividades Y Condiciones Para La Investigación, Difusión Y Formación De Recursos Humanos, Apoyando Su Permanencia Y Evolución En El SNI Y SNCA. Rodriguez Beltran Joaquin</t>
  </si>
  <si>
    <t>Apoyar A Las Actividades Y Condiciones Para La Investigación, Difusión Y Formación De Recursos Humanos, Apoyando Su Permanencia Y Evolución En El SNI Y SNCA. Cruz Solis Heriberto</t>
  </si>
  <si>
    <t>Apoyar A Las Actividades Y Condiciones Para La Investigación, Difusión Y Formación De Recursos Humanos, Apoyando Su Permanencia Y Evolución En El SNI Y SNCA. Rodríguez Morales Zeyda</t>
  </si>
  <si>
    <t>Apoyar A Las Actividades Y Condiciones Para La Investigación, Difusión Y Formación De Recursos Humanos, Apoyando Su Permanencia Y Evolución En El SNI Y SNCA. Ruiz Moreno Angel Guillermo</t>
  </si>
  <si>
    <t>Apoyar A Las Actividades Y Condiciones Para La Investigación, Difusión Y Formación De Recursos Humanos, Apoyando Su Permanencia Y Evolución En El SNI Y SNCA. Fernández Reyes Alvaro</t>
  </si>
  <si>
    <t>Apoyar A Las Actividades Y Condiciones Para La Investigación, Difusión Y Formación De Recursos Humanos, Apoyando Su Permanencia Y Evolución En El SNI Y SNCA. Domínguez Rueda Fortino</t>
  </si>
  <si>
    <t>Apoyar A Las Actividades Y Condiciones Para La Investigación, Difusión Y Formación De Recursos Humanos, Apoyando Su Permanencia Y Evolución En El SNI Y SNCA. Hernandez Hernandez Roberto</t>
  </si>
  <si>
    <t>Apoyar A Las Actividades Y Condiciones Para La Investigación, Difusión Y Formación De Recursos Humanos, Apoyando Su Permanencia Y Evolución En El SNI Y SNCA. Hernandez Ponce Manuel</t>
  </si>
  <si>
    <t>Apoyar A Las Actividades Y Condiciones Para La Investigación, Difusión Y Formación De Recursos Humanos, Apoyando Su Permanencia Y Evolución En El SNI Y SNCA. Lopez Taylor Rosa</t>
  </si>
  <si>
    <t>Apoyar A Las Actividades Y Condiciones Para La Investigación, Difusión Y Formación De Recursos Humanos, Apoyando Su Permanencia Y Evolución En El SNI Y SNCA. Mendez Luevano Tanya</t>
  </si>
  <si>
    <t>Apoyar A Las Actividades Y Condiciones Para La Investigación, Difusión Y Formación De Recursos Humanos, Apoyando Su Permanencia Y Evolución En El SNI Y SNCA. Rodelo Amezcua Frida Viridiana</t>
  </si>
  <si>
    <t>Apoyar A Las Actividades Y Condiciones Para La Investigación, Difusión Y Formación De Recursos Humanos, Apoyando Su Permanencia Y Evolución En El SNI Y SNCA. Mantilla Gutierrez Lucia</t>
  </si>
  <si>
    <t>Apoyar A Las Actividades Y Condiciones Para La Investigación, Difusión Y Formación De Recursos Humanos, Apoyando Su Permanencia Y Evolución En El SNI Y SNCA. Luna Zamora Rogelio</t>
  </si>
  <si>
    <t>Apoyar A Las Actividades Y Condiciones Para La Investigación, Difusión Y Formación De Recursos Humanos, Apoyando Su Permanencia Y Evolución En El SNI Y SNCA. Coronado David</t>
  </si>
  <si>
    <t>Apoyar A Las Actividades Y Condiciones Para La Investigación, Difusión Y Formación De Recursos Humanos, Apoyando Su Permanencia Y Evolución En El SNI Y SNCA. Cuevas Tello Ana Bertha</t>
  </si>
  <si>
    <t>Apoyar A Las Actividades Y Condiciones Para La Investigación, Difusión Y Formación De Recursos Humanos, Apoyando Su Permanencia Y Evolución En El SNI Y SNCA. Torres Rodriguez Alicia</t>
  </si>
  <si>
    <t>Apoyar A Las Actividades Y Condiciones Para La Investigación, Difusión Y Formación De Recursos Humanos, Apoyando Su Permanencia Y Evolución En El SNI Y SNCA.Matute Y Villaseñor Maria Esmeralda</t>
  </si>
  <si>
    <t>Apoyar A Las Actividades Y Condiciones Para La Investigación, Difusión Y Formación De Recursos Humanos, Apoyando Su Permanencia Y Evolución En El SNI Y SNCA. Sandoval Avila Antonio</t>
  </si>
  <si>
    <t>Apoyar A Las Actividades Y Condiciones Para La Investigación, Difusión Y Formación De Recursos Humanos, Apoyando Su Permanencia Y Evolución En El SNI Y SNCA. Rosas Jorge Ignacio</t>
  </si>
  <si>
    <t>Apoyar A Las Actividades Y Condiciones Para La Investigación, Difusión Y Formación De Recursos Humanos, Apoyando Su Permanencia Y Evolución En El SNI Y SNCA. Fuentes Navarro Raúl</t>
  </si>
  <si>
    <t>Apoyar A Las Actividades Y Condiciones Para La Investigación, Difusión Y Formación De Recursos Humanos, Apoyando Su Permanencia Y Evolución En El SNI Y SNCA. Gomez Naredo Jorge</t>
  </si>
  <si>
    <t>Apoyar A Las Actividades Y Condiciones Para La Investigación, Difusión Y Formación De Recursos Humanos, Apoyando Su Permanencia Y Evolución En El SNI Y SNCA. Iñiguez Rodriguez Edgardo</t>
  </si>
  <si>
    <t>Apoyar A Las Actividades Y Condiciones Para La Investigación, Difusión Y Formación De Recursos Humanos, Apoyando Su Permanencia Y Evolución En El SNI Y SNCA. Bak Geler Corona David</t>
  </si>
  <si>
    <t xml:space="preserve">Apoyar A Las Actividades Y Condiciones Para La Investigación, Difusión Y Formación De Recursos Humanos, Apoyando Su Permanencia Y Evolución En El SNI Y SNCA. Valencia Aguirre Ana </t>
  </si>
  <si>
    <t xml:space="preserve">Apoyar A Las Actividades Y Condiciones Para La Investigación, Difusión Y Formación De Recursos Humanos, Apoyando Su Permanencia Y Evolución En El SNI Y SNCA. Francisco Hernandez </t>
  </si>
  <si>
    <t>Apoyar A Las Actividades Y Condiciones Para La Investigación, Difusión Y Formación De Recursos Humanos, Apoyando Su Permanencia Y Evolución En El SNI Y SNCA. Magaña Garcia Celia</t>
  </si>
  <si>
    <t>Apoyar A Las Actividades Y Condiciones Para La Investigación, Difusión Y Formación De Recursos Humanos, Apoyando Su Permanencia Y Evolución En El SNI Y SNCA. Martinez Gutierrez Juan</t>
  </si>
  <si>
    <t>Apoyar A Las Actividades Y Condiciones Para La Investigación, Difusión Y Formación De Recursos Humanos, Apoyando Su Permanencia Y Evolución En El SNI Y SNCA. Rodriguez Monsivais Raúl</t>
  </si>
  <si>
    <t>Apoyar A Las Actividades Y Condiciones Para La Investigación, Difusión Y Formación De Recursos Humanos, Apoyando Su Permanencia Y Evolución En El SNI Y SNCA. Santa Cruz Diaz Santana José</t>
  </si>
  <si>
    <t>Apoyar A Las Actividades Y Condiciones Para La Investigación, Difusión Y Formación De Recursos Humanos, Apoyando Su Permanencia Y Evolución En El SNI Y SNCA. Torres Guillen Jaime</t>
  </si>
  <si>
    <t>Apoyar A Las Actividades Y Condiciones Para La Investigación, Difusión Y Formación De Recursos Humanos, Apoyando Su Permanencia Y Evolución En El SNI Y SNCA. Trujillo Bretón Jorge Alberto</t>
  </si>
  <si>
    <t>Apoyar A Las Actividades Y Condiciones Para La Investigación, Difusión Y Formación De Recursos Humanos, Apoyando Su Permanencia Y Evolución En El SNI Y SNCA. Lozano Uvario Katia Magdalena</t>
  </si>
  <si>
    <t>Fortalecimiento Del Departamento De Lenguas Modernas, Maestría En Enseñanza Del Ingles Como Lengua Extranjera (Meile), Personal De Apoyo Junio A Diciembre 2021.</t>
  </si>
  <si>
    <t>Fortalecer Las Acciones Académicas, De Docencia Y Administrativas De Las Licenciaturas Y Programas Que Oferta El Departamento De Lenguas Modernas A Sus Estudiantes Y Publico En General, Con Calidad Y Eficiencia</t>
  </si>
  <si>
    <t>Fomentar La Participación De Los Alumnos En El Examen Egel Ceneval</t>
  </si>
  <si>
    <t>Fortalecimiento Del Departamento De Lenguas Modernas, Celex, Centro De Evaluaciones.  Personal Académico Y De Apoyo Mayo 2021</t>
  </si>
  <si>
    <t>Apoyo En Las Labores Sustantivas En El Programa De Nivelación</t>
  </si>
  <si>
    <t>Mantener Los Estándares De Nuestros PE</t>
  </si>
  <si>
    <t>Mantener El Reconocimiento Del Programa De La Maestría En Derecho En El PNPC</t>
  </si>
  <si>
    <t>Formar A Los Alumnos Inscritos Inscritos En El Diplomado En Español: Escritura Y Corrección De Textos Durante 2021</t>
  </si>
  <si>
    <t>Fortalecimiento Del Departamento De Lenguas Modernas, Cursos Sabatinos De Frances Y La Limsedile. Personal Académico Y De Apoyo Abril A Octubre 2021</t>
  </si>
  <si>
    <t>Fortalecimiento De La Maestría Interistitucional En Estudios Interculturales De Lengua, Literatura Y Culturas Alemanas</t>
  </si>
  <si>
    <t xml:space="preserve">Fortalecimiento A La Plantilla Del Cucsh 2021 </t>
  </si>
  <si>
    <t>Contar Con Capital Humano Especializado Para Realizar Funciones Sustantivas Que Son Necesarias Para Cubrir En El CUCSH</t>
  </si>
  <si>
    <t>Fortalecimiento Del Departamento De Lenguas Modernas. Personal Académico Y De Apoyo Marzo 2021</t>
  </si>
  <si>
    <t>Fortalecer Las Acciones Académicas, De Docencia Y Administrativas De Las Licenciaturas Y Programas Que Oferta El Departamento De Lenguas Modernas A Sus Estudiantes Y Publico En General.</t>
  </si>
  <si>
    <t>Actividades De Centro De Estudios Japoneses</t>
  </si>
  <si>
    <t>Contribuir A La Formación De Los Estudiantes A Través De Cursos De Japonés</t>
  </si>
  <si>
    <t>Suministro E Instalación De Material De La Acometida Eléctrica En Media Tensión Que Alimenta Al CUCSH</t>
  </si>
  <si>
    <t>Formar A Los Alumnos Inscritos En El Diplomado En La Enseñanza Del Español Como Segunda Lengua Durante 2021</t>
  </si>
  <si>
    <t xml:space="preserve">Apoyo De Labores Sustantivas En El Programa De Nivelación A La Licenciatura En Trabajo Social Del Departamento De Desarrollo Social  </t>
  </si>
  <si>
    <t>Apoyo En Las Labores Sustantivas En El Programa De Nivelación A La Licenciatura En Trabajo Social Del Departamento De Desarrollo Social</t>
  </si>
  <si>
    <t>Conservación Y Mantenimiento De Inmuebles Sede CUCSH La Normal Y Belenes. Así Como El Fortalecimiento De Las Dependendencias Con Personal Especializado Para La Realización De Diferentes Actividades</t>
  </si>
  <si>
    <t>Fortalecimiento A La Plantilla Del CUCSH 2021</t>
  </si>
  <si>
    <t>Fortalecimiento A La Plantilla Del CUCSH 2021 (2)</t>
  </si>
  <si>
    <t>Contar Con Capital Humano Especializado CUCSH</t>
  </si>
  <si>
    <t xml:space="preserve">Acreditación De La Licenciatura De Antropología </t>
  </si>
  <si>
    <t xml:space="preserve">Acreditación Del Programa Educativo De Antropología </t>
  </si>
  <si>
    <t>Las Funciones Ejecutivas En Los Transtornos De Neurodesarrollo En La Adolescencia Y Su Relación Con Los Marcadores Biológicos</t>
  </si>
  <si>
    <t>Ahondar En El Conocimientos Sobre El Perfil Neuropsicológico De Los Trastornos De Neurodesarrollo En La Adolescencia</t>
  </si>
  <si>
    <t>Revista" La Ventana"</t>
  </si>
  <si>
    <t>Revista "Geocalli. Cuaderno De Geografía"</t>
  </si>
  <si>
    <t>Recursos Autogenerados Doctorado En Ciencia Política</t>
  </si>
  <si>
    <t xml:space="preserve">Ingresos De Autogenerados CUCSH 2021 Global </t>
  </si>
  <si>
    <t>ADMINISTRAR Y PROMOCIÓNAR EL PATRIMONIO INSTITUCIONAL</t>
  </si>
  <si>
    <t>Programa para la evaluación y transparencia institucional.</t>
  </si>
  <si>
    <t>MODERNIZAR E INCREMENTAR LA INFRAESTRUCTURA FÍSICA Y TECNOLÓGICA DEL ARCHIVO HISTÓRICO</t>
  </si>
  <si>
    <t>PRESERVAR EL PATRIMONIO INMOBILIARIO INSTITUCIONAL, BAJO LAS BASES DE SEGURIDAD JURÍDICA, EFICACIA, PERTINENCIA Y TRANSPARENCIA</t>
  </si>
  <si>
    <t xml:space="preserve">Administración y difusión de la cultura           </t>
  </si>
  <si>
    <t xml:space="preserve">(293078) Lograr un funcionamiento efectivo en los servicios de control escolar, mantenimiento y conservación de instalaciones, aseo, orden y limpieza, en oficinas administrativas, aulas y espacios educativos y recreativos.                                         </t>
  </si>
  <si>
    <t xml:space="preserve">(293080) Implementar un programa de actualización en la normatividad universitaria aplicable al SEMS.                                                                                                                                                                  </t>
  </si>
  <si>
    <t xml:space="preserve">Proyectos de Extensión y responsabilidad social   </t>
  </si>
  <si>
    <t xml:space="preserve">(293081) Impulsar el desarrollo de proyectos comunitarios, donde los estudiantes practiquen y evidencien el logro de sus competencias genéricas.                                                                                                                       </t>
  </si>
  <si>
    <t xml:space="preserve">Docencia e innovación académica                   </t>
  </si>
  <si>
    <t xml:space="preserve">(293083) Mejorar los procesos, ambientes y resultados de enseñanza aprendizaje.                                                                                                                                                                                        </t>
  </si>
  <si>
    <t xml:space="preserve">Gasto Operativo 2021 DT                           </t>
  </si>
  <si>
    <t xml:space="preserve">(293203) Administración, gestión, ejercicio  y comprobación del gasto, entrega de nomina a las dependencias que conforman el SEMS.                                                                                                                                     </t>
  </si>
  <si>
    <t>Gestión para optimizar tareas administrativas 2021</t>
  </si>
  <si>
    <t xml:space="preserve">(293413) Promover actividades para que los académicos desarrollen conocimientos, habilidades y actitudes apropiadas para el desempeño de sus tareas docentes, así como aquellas que atiendan la formación integral de los estudiantes de este nivel educativo.         </t>
  </si>
  <si>
    <t xml:space="preserve">(294018) Desarrollar las competencias en la población estudiantil a través de profesores idóneos y programas de formación integral que le faciliten el ingreso al grado superior y a la vida productiva en su entorno con valor agregado.                              </t>
  </si>
  <si>
    <t xml:space="preserve">Extensión y responsabilidad social  2021          </t>
  </si>
  <si>
    <t xml:space="preserve">(293499) Invertir los recursos financieros en fortalecer el proceso de enseñanza aprendizaje                                                                                                                                                                           </t>
  </si>
  <si>
    <t>Propósito Sustantivo Docencia e Innovación Académi</t>
  </si>
  <si>
    <t xml:space="preserve">(293514) Formar docentes innovadores de tal manera que les permita desarrollar en los procesos de enseñanza aprendizaje competencias digitales de comunicación.                                                                                                        </t>
  </si>
  <si>
    <t xml:space="preserve">Difusión de la cultural  2021                     </t>
  </si>
  <si>
    <t xml:space="preserve">(293515) Invertir los recursos financieros en mejoras de las instalaciones para consolidar una educación de calidad                                                                                                                                                    </t>
  </si>
  <si>
    <t xml:space="preserve">Docencia e innovación academia 2021               </t>
  </si>
  <si>
    <t xml:space="preserve">(293569) Invertir los recursos para fortalecer el proceso de enseñanza-aprendizaje                                                                                                                                                                                     </t>
  </si>
  <si>
    <t xml:space="preserve">Gestión Académica y Administrativa                </t>
  </si>
  <si>
    <t>(293561) Atender las necesidades de formación docente, y apoyo a los estudiantes. Vincular el uso de plataformas digitales para el diagnóstico y practica de los aprendizajes obtenidos en clase. Contar con los ambientes de aprendizaje propicios, y los materiales p</t>
  </si>
  <si>
    <t xml:space="preserve">Administración e Innovación Académica             </t>
  </si>
  <si>
    <t xml:space="preserve">(293803) Dotar a las áreas administrativas, académicas, operativas y directivas con materiales, herramientas, equipos y suministros necesarios para su optimo funcionamiento en las actividades diarias.                                                               </t>
  </si>
  <si>
    <t xml:space="preserve">Docencia y aprendizaje                            </t>
  </si>
  <si>
    <t xml:space="preserve">(293718) Mantener los estándares de calidad del modelo educativo del SEMS.                                                                                                                                                                                             </t>
  </si>
  <si>
    <t xml:space="preserve">Responsabilidad social                            </t>
  </si>
  <si>
    <t xml:space="preserve">(293802) Dotar a las áreas con materiales y herramientas necesarios para su optimo funcionamiento en el cuidado del medio ambiente de la institución.                                                                                                                  </t>
  </si>
  <si>
    <t xml:space="preserve">Investigación                                     </t>
  </si>
  <si>
    <t xml:space="preserve">(293836) Promover en los docentes el seguimiento a temáticas de investigación acorde a la realidad de nuestra escuela para contribuir en una preparación competente de los estudiantes y mejorar el tejido social                                                      </t>
  </si>
  <si>
    <t xml:space="preserve">Extensión y responsabilidad social                </t>
  </si>
  <si>
    <t xml:space="preserve">(293838) Contribuir a acciones que propicien una cultura de sustentabilidad, inclusión y responsabilidad social                                                                                                                                                        </t>
  </si>
  <si>
    <t xml:space="preserve">Difusión de la cultura                            </t>
  </si>
  <si>
    <t xml:space="preserve">(293841) Incrementar la producción, difusión, infraestructura física y cultura institucional que promuevan la participación de la comunidad universitaria y la sociedad en las diversas expresiones artísticas, culturales y deportivas y se garantice el bien común   </t>
  </si>
  <si>
    <t xml:space="preserve">Docencia e Innovación                             </t>
  </si>
  <si>
    <t xml:space="preserve">(293582) Brindar las condiciones propicias para generar un proceso de enseñanza-aprendizaje efectivo.                                                                                                                                                                  </t>
  </si>
  <si>
    <t xml:space="preserve">Adecuación y equipamiento de instalaciones        </t>
  </si>
  <si>
    <t xml:space="preserve">(293592) Lograr una educación de calidad para que los alumnos enfrenten con mayor responsabilidad las adversidades que se les presenten.                                                                                                                               </t>
  </si>
  <si>
    <t xml:space="preserve">Transferencia Tecnológica Del Conocimiento        </t>
  </si>
  <si>
    <t xml:space="preserve">(293600) Promover la participación de los alumnos en las distintas olimpiadas de conocimiento que ofrece cada departamento.                                                                                                                                            </t>
  </si>
  <si>
    <t xml:space="preserve">Inovación y Actualización  Académica              </t>
  </si>
  <si>
    <t xml:space="preserve">(293597) Adquirir material y  herramientas menores para el adecuado mantenimiento a las instalaciones así como realizar compras de material para dotar a los académicos facilitando el acceso a la tecnología y la practica docente.                                   </t>
  </si>
  <si>
    <t xml:space="preserve">Investigación e innovación académica              </t>
  </si>
  <si>
    <t>(293599) Promover actitudes positivas hacia el cambio y sus implicaciones. Participar en concursos y olimpiadas para obtener el reconocimiento estatal, nacional e internacional. Crear espacios para identificar, valorar, sistematizar, normalizar, aplicar y difundi</t>
  </si>
  <si>
    <t xml:space="preserve">Equipos de investigación de estudiantes           </t>
  </si>
  <si>
    <t xml:space="preserve">(293608) Fortalecer los equipos de trabajo que sustenten la labor de investigación, académica, deportiva y cultural con el fin de contribuir al mejoramiento del proceso de enseñanza-aprendizaje.                                                                     </t>
  </si>
  <si>
    <t xml:space="preserve">Programas educativos no convencionales BGAI       </t>
  </si>
  <si>
    <t xml:space="preserve">(293612) Establecer un conjunto de acciones de monitoreo que permita verificar la aplicación y desarrollo de las acciones promovidas por la dirección de educación continua, abierta y a distancia.                                                                    </t>
  </si>
  <si>
    <t xml:space="preserve">Docencia e innovación.                            </t>
  </si>
  <si>
    <t xml:space="preserve">(293725) Abastecer de los insumos necesarios que permitan la operatividad de la dependencia.                                                                                                                                                                           </t>
  </si>
  <si>
    <t xml:space="preserve">Investigación y transferencia.                    </t>
  </si>
  <si>
    <t xml:space="preserve">(293837) Mejorar las condiciones de infraestructura del plantel que permitan condiciones y ambientes educativos adecuados                                                                                                                                              </t>
  </si>
  <si>
    <t xml:space="preserve">Extensión y responsabilidad.                      </t>
  </si>
  <si>
    <t xml:space="preserve">(293853) Incrementar el número de docentes capacitados en las rutas de formación disciplinar.                                                                                                                                                                          </t>
  </si>
  <si>
    <t xml:space="preserve">Difusión cultural.                                </t>
  </si>
  <si>
    <t xml:space="preserve">(293849) Fomentar la participación de la comunidad educativa en actividades de extensión y vinculación en diversas áreas deportivas, culturales, académicas y desarrollo humano.                                                                                       </t>
  </si>
  <si>
    <t xml:space="preserve">Extensión y responsabilidad social.               </t>
  </si>
  <si>
    <t xml:space="preserve">(293621) Adquirir material necesario para terminar los sanitarios nuevos, adquirir tunel sanitizante y comprar sustancia química necesaria para el funcionamiento del mismo, además de sanitizar áreas comunes.                                                        </t>
  </si>
  <si>
    <t xml:space="preserve">Extensión y vinculación                           </t>
  </si>
  <si>
    <t xml:space="preserve">(293624) Definir acciones estratégicas para el  fortalecimiento de un entorno sustentable y sostenible para nuestra comunidad educativa.                                                                                                                               </t>
  </si>
  <si>
    <t xml:space="preserve">Difusión de la Cultura                            </t>
  </si>
  <si>
    <t xml:space="preserve">(293628) Gestionar acuerdo de colaboración con la Delegación y el Gobierno Municipal, para la vinculación de nuestra Institución.                                                                                                                                      </t>
  </si>
  <si>
    <t xml:space="preserve">Expresión y manifestaciones artístico-culturales  </t>
  </si>
  <si>
    <t xml:space="preserve">(293630) Difundir las expresiones culturales y artísticas en todos sus géneros, que se desarrollan en nuestro plantel educativo. Y optimizar la preservación y aprovechamiento del patrimonio universitario.                                                           </t>
  </si>
  <si>
    <t xml:space="preserve">Transferencia Tecnológica y del conocimiento 2021 </t>
  </si>
  <si>
    <t xml:space="preserve">(293638) Usar herramientas virtuales como mecanismo de apoyo a la práctica docente  y agilizar los procesos a través de sistemas virtuales                                                                                                                             </t>
  </si>
  <si>
    <t xml:space="preserve">(294026) Mantener en condiciones adecuadas los entornos, programas y servicios que impacten en el desarrollo de los aprendizajes de los estudiantes y en la nueva forma de hacer la docencia.                                                                          </t>
  </si>
  <si>
    <t xml:space="preserve">(293857) Adquirir bienes y servicios para fortalecer la calidad y funcionalidad de las áreas académicas, así como proporcionar materiales tecnológicos y de vanguardia para el plantel, encaminados a las exigencias de la sociedad actual.                            </t>
  </si>
  <si>
    <t xml:space="preserve">Investigación e impacto social                    </t>
  </si>
  <si>
    <t xml:space="preserve">(293866) Implementar los recursos necesarios para dar servicio y mantenimiento a las áreas destinadas para  realizar actividades encaminadas a la investigación.                                                                                                       </t>
  </si>
  <si>
    <t xml:space="preserve">Escuela socialmente responsable                   </t>
  </si>
  <si>
    <t xml:space="preserve">(293861) Dotar de equipos y materiales necesarios en las distintas áreas del plantel, para incentivar la responsabilidad en las funciones que se desempeñan, logrando así el impacto en la sociedad.                                                                   </t>
  </si>
  <si>
    <t xml:space="preserve">Cultura integral                                  </t>
  </si>
  <si>
    <t xml:space="preserve">(293862) Fortalecer la formación integral de los estudiantes a través del acompañamiento pertinente a lo largo de su trayectoria escolar en el nivel medio superior, para fomentar la identidad.                                                                       </t>
  </si>
  <si>
    <t xml:space="preserve">Propósito Sustantivo Cultura y Difusión           </t>
  </si>
  <si>
    <t xml:space="preserve">Gastos de Docencia 2021.                          </t>
  </si>
  <si>
    <t xml:space="preserve">(293721) Desarrollar acciones de docencia, mantenimiento de instalaciones y desarrollo de ambientes de aprendizaje.                                                                                                                                                    </t>
  </si>
  <si>
    <t xml:space="preserve">Gastos de Investigación 2021.                     </t>
  </si>
  <si>
    <t xml:space="preserve">(293727) Promover y desarrollar proyectos de investigación en la comunidad de la escuela.                                                                                                                                                                              </t>
  </si>
  <si>
    <t xml:space="preserve">Gastos de Extensión 2021                          </t>
  </si>
  <si>
    <t xml:space="preserve">(293719) Desarrollar acciones de extensión para esta escuela.                                                                                                                                                                                                          </t>
  </si>
  <si>
    <t xml:space="preserve">Gastos de Difusión 2021.                          </t>
  </si>
  <si>
    <t xml:space="preserve">(293715) Desarrollar actividades de difusión entre la comunidad de esta escuela.                                                                                                                                                                                       </t>
  </si>
  <si>
    <t>Investigación y transf. tecnológica y del conocimi</t>
  </si>
  <si>
    <t xml:space="preserve">(293790) Fortalecer la investigación en todas las áreas de conocimiento.                                                                                                                                                                                               </t>
  </si>
  <si>
    <t xml:space="preserve">Desarrollo Sostenible                             </t>
  </si>
  <si>
    <t xml:space="preserve">(293731) Vincular acciones que promuevan la cultura de la paz y el cuidado del medio ambiente.                                                                                                                                                                         </t>
  </si>
  <si>
    <t xml:space="preserve">Arte y cultura                                    </t>
  </si>
  <si>
    <t xml:space="preserve">(293743) Realizar eventos culturales, artísticos y deportivos en el año 2021.                                                                                                                                                                                          </t>
  </si>
  <si>
    <t>Innovación Académica, formación integral e incluye</t>
  </si>
  <si>
    <t xml:space="preserve">(293787) Impulsar la formación integral de los estudiantes asegurando el desarrollo de habilidades y competencias para la vida  profesional y la construcción de una ciudadanía ética y con perspectiva global                                                         </t>
  </si>
  <si>
    <t xml:space="preserve">Desarrollo tecnológico sostenible                 </t>
  </si>
  <si>
    <t xml:space="preserve">(293789) Incrementar la participación de la Escuela en el desarrollo sostenible de Jalisco a través de la extensión, la vinculación y la responsabilidad social universitaria.                                                                                         </t>
  </si>
  <si>
    <t xml:space="preserve">Difusión y vinculación de la investigación        </t>
  </si>
  <si>
    <t xml:space="preserve">(293788) Incrementar la participación de la Escuela en la resolución de problemas sociales, mediante proyectos de investigación aplicada y procesos de transferencia tecnológica y del  conocimiento                                                                   </t>
  </si>
  <si>
    <t xml:space="preserve">Actividades culturales, deportivas y recreativas. </t>
  </si>
  <si>
    <t xml:space="preserve">(293786) Incrementar el acceso de la comunidad universitaria a las actividades artísticas y culturales, así como aplicar en la gestión institucional la cultura de la eficiencia, la transparencia, la rendición de  cuentas y el respeto de los derechos humanos.     </t>
  </si>
  <si>
    <t>Propósito Sustantivo Extensión y Responsabilidad S</t>
  </si>
  <si>
    <t xml:space="preserve">(293793) Promover en los estudiantes y profesores la responsabilidad social para colaborar en el equilibrio ambiental hacia un desarrollo sustentable en vinculación con los sectores públicos.                                                                        </t>
  </si>
  <si>
    <t xml:space="preserve">Cultura e Identidad                               </t>
  </si>
  <si>
    <t xml:space="preserve">(293804) Que la dependencia cuente con los materiales y herramientas necesarias para incrementar la participación de sus docentes y estudiantes en actividades culturales, en eventos que fomenten la cultura de la paz y que fortalezca la identidad universitaria.   </t>
  </si>
  <si>
    <t xml:space="preserve">Innovación Académica                              </t>
  </si>
  <si>
    <t xml:space="preserve">(293798) Establecer espacios para el fortalecimiento de la calidad académica que nos permita lograr los indicadores.                                                                                                                                                   </t>
  </si>
  <si>
    <t>La investigación como fundamento del desarrollo co</t>
  </si>
  <si>
    <t xml:space="preserve">(293799) Continuar con la mejora en la calidad académica.                                                                                                                                                                                                              </t>
  </si>
  <si>
    <t xml:space="preserve">Desarrollo del equilibrio ambiental.              </t>
  </si>
  <si>
    <t xml:space="preserve">(293800) Reducir el impacto ambiental no deseado mediante la implementación de un modelo de gestión articulado con la docencia desde un enfoque de responsabilidad social.                                                                                             </t>
  </si>
  <si>
    <t xml:space="preserve">Gestión Institucional                             </t>
  </si>
  <si>
    <t xml:space="preserve">(293801) Fortalecer los procesos administrativos y mantener los espacios adecuados para el desarrollo de las actividades culturales y de acompañamiento a estudiantes.                                                                                                 </t>
  </si>
  <si>
    <t xml:space="preserve">(293805) Que el personal docente y los alumnos cuentes con los recursos, materiales y herramientas necesarios para la creación de proyectos y la promoción del conocimiento.                                                                                           </t>
  </si>
  <si>
    <t xml:space="preserve">Gestión administrativa 2021                       </t>
  </si>
  <si>
    <t xml:space="preserve">(293808) Adquirir los diversos materiales, artículos y servicios necesarios para el desarrollo adecuado de las actividades académicas y administrativas.                                                                                                               </t>
  </si>
  <si>
    <t xml:space="preserve">Funciones sustantivas.                            </t>
  </si>
  <si>
    <t xml:space="preserve">(293972) Aplicar las acciones necesarias que permitan utilizar los recursos humanos, materiales y financieros para mejorar los ambientes de aprendizaje.                                                                                                               </t>
  </si>
  <si>
    <t xml:space="preserve">Funciones sustantivas académicas 2021             </t>
  </si>
  <si>
    <t xml:space="preserve">(293809) Adquirir los materiales, artículos y servicios diversos necesarios para el desarrollo adecuado de las actividades académicas.                                                                                                                                 </t>
  </si>
  <si>
    <t xml:space="preserve">Gobierno y entorno 2021                           </t>
  </si>
  <si>
    <t xml:space="preserve">(293810) Adquirir los materiales, artículos y servicios necesarios para el funcionamiento del trabajo departamental y para los programas de extensión y responsabilidad social.                                                                                        </t>
  </si>
  <si>
    <t xml:space="preserve">Proyectos transversales 2021                      </t>
  </si>
  <si>
    <t xml:space="preserve">(293811) Adquirir los materiales, artículos y servicios necesarios para el funcionamiento de los programas artísticos, culturales, académicos y deportivos.                                                                                                            </t>
  </si>
  <si>
    <t xml:space="preserve">Docencia e Innovación Académica 2021.             </t>
  </si>
  <si>
    <t xml:space="preserve">(294177) Promover la formacion integral de los estudiantes a través de diferentes estrategias pedagógico didácticas que les permitan aprender a responder de manera exitosa, asertiva y resiliente a diferentes contextos.                                             </t>
  </si>
  <si>
    <t xml:space="preserve">Investigación y Transferencia Tecnológica  2021.  </t>
  </si>
  <si>
    <t xml:space="preserve">(294178) Desarrollar un seminario de investigación como fomento a la participacion de convocatorias institucionales e incorporación temprana de estudiantes en la investigación.                                                                                       </t>
  </si>
  <si>
    <t xml:space="preserve">Extensión y Responsabilidad Social 2021.          </t>
  </si>
  <si>
    <t xml:space="preserve">(294175) Promover la participacion responsable de la comunidad estudiantil, para reducir el impacto ambiental no deseado, a su vez atender a la comunidad social en su toma de conciencia de responsabilidad de su entorno,para interactuar en el logro de la paz.     </t>
  </si>
  <si>
    <t xml:space="preserve">Detección y atracción de talentos con orientación </t>
  </si>
  <si>
    <t xml:space="preserve">(293818) Realizar taller sobre Metodología de la investigación científica para identificar talentos entre docentes y estudiantes con orientación a la investigación.                                                                                                   </t>
  </si>
  <si>
    <t>Difusión de la cultura en el Módulo La Experiencia</t>
  </si>
  <si>
    <t xml:space="preserve">(293820) Fomentar la participación de los estudiantes del Módulo La Experiencia en actividades culturales abiertas a su comunidad.                                                                                                                                     </t>
  </si>
  <si>
    <t>Desarrollo sostenible y transición energética 2021</t>
  </si>
  <si>
    <t xml:space="preserve">(293826) Incrementar el uso de energías limpias.                                                                                                                                                                                                                       </t>
  </si>
  <si>
    <t>Fortalecimiento académico, admvo, transversal y de</t>
  </si>
  <si>
    <t xml:space="preserve">(294099) Mejorar la infraestructura y equipamiento de los diversos espacios educativos                                                                                                                                                                                 </t>
  </si>
  <si>
    <t xml:space="preserve">(293891) Desarrollar las competencias de la población estudiantil a través de programas de formación integral que les permitan responder de manera exitosa, asertiva y resiliente a contextos dinámicos, flexibles, en constante evolución y en el marco de las nuevas </t>
  </si>
  <si>
    <t>Investigación y transferencia tecnológica y del co</t>
  </si>
  <si>
    <t xml:space="preserve">(293903) Fomentar la transferencia tecnológica para impulsar el desarrollo de actividades de innovación e investigación                                                                                                                                                </t>
  </si>
  <si>
    <t xml:space="preserve">(293915) Generar acciones de desarrollo sustentable que impacten en la comunidad escolar y su contexto.                                                                                                                                                                </t>
  </si>
  <si>
    <t xml:space="preserve">(294625) Impulsar las actividades culturales, artísticas y deportivas que fomenten la identidad universitaria                                                                                                                                                          </t>
  </si>
  <si>
    <t xml:space="preserve">Difusión de la Cultura 2021.                      </t>
  </si>
  <si>
    <t xml:space="preserve">(294180) Incorporar practicas institucionales sobre la cultura de la paz, el respeto a los derechos humanos e incrementar la participación de la comunidad universitaria y la sociedad en las diversas expresiones culturales.                                         </t>
  </si>
  <si>
    <t xml:space="preserve">Funciones Sustantivas 2021                        </t>
  </si>
  <si>
    <t>(293988) Mejorar el entorno escolar, dotando los insumos necesarios para el buen funcionamiento del mismo en el ámbito administrativo, educativo, operativo y directivo. Cubriendo el mantenimiento del inmueble en sus necesidades básicas que demandan alumnos y doce</t>
  </si>
  <si>
    <t xml:space="preserve">Docencia e innovación académica 2021.             </t>
  </si>
  <si>
    <t xml:space="preserve">(293839) Apoyar los procesos y programas educativos p/consolidar el proceso de enseñanza aprendizaje.                                                                                                                                                                  </t>
  </si>
  <si>
    <t xml:space="preserve">Docencia e innovación en el Módulo La Experiencia </t>
  </si>
  <si>
    <t xml:space="preserve">(293832) Incrementar la tasa de eficiencia terminal de los estudiantes del plantel.                                                                                                                                                                                    </t>
  </si>
  <si>
    <t>Innovación enseñanza-aprendizaje c/ enfoque incluy</t>
  </si>
  <si>
    <t xml:space="preserve">(293835) Desarrollar las competencias de la población estudiantil a través de programas de formación integral que les permitan responder de manera exitosa, asertiva y resiliente a contextos dinámicos, flexibles, en constante evolución y en el marco de las nuevas </t>
  </si>
  <si>
    <t xml:space="preserve">Difusión cultural                                 </t>
  </si>
  <si>
    <t xml:space="preserve">(294027) Generar acciones a través de las cuales los jóvenes se reconozcan como entes creadores y sensibles participando en talleres, concursos y festivales.                                                                                                          </t>
  </si>
  <si>
    <t xml:space="preserve">Unidad académica eficiente 2021                   </t>
  </si>
  <si>
    <t xml:space="preserve">(293845) Desarrollar de manera permanente y de una forma eficiente todas y cada una de las funciones que esta Unidad académica desarrollará durante el año 2021.                                                                                                       </t>
  </si>
  <si>
    <t xml:space="preserve">Gestion de docencia e investigacion               </t>
  </si>
  <si>
    <t xml:space="preserve">(293846) Desarrollo de actividades de formación e investigacion para contibuir a una docencia de calidad                                                                                                                                                               </t>
  </si>
  <si>
    <t xml:space="preserve">Investigación y transferencia tecnológica         </t>
  </si>
  <si>
    <t xml:space="preserve">(294028) Mantener las condiciones adecuadas para realizar investigación docente e incentivar a los estudiantes a la investigación temprana.                                                                                                                            </t>
  </si>
  <si>
    <t xml:space="preserve">Docencia e Innovación  Académica                  </t>
  </si>
  <si>
    <t xml:space="preserve">(293850) Que los profesores participen en la totalidad de los cursos de Formación Académica.                                                                                                                                                                           </t>
  </si>
  <si>
    <t xml:space="preserve">Participación activa en la investigación          </t>
  </si>
  <si>
    <t xml:space="preserve">(293851) Fortalecer los mecanismos para identificar  talento  universitario  desde su ingreso al nivel medio superior, con orientación a la investigación.                                                                                                             </t>
  </si>
  <si>
    <t xml:space="preserve">Docencia e innovación                             </t>
  </si>
  <si>
    <t xml:space="preserve">(293856) Lograr una formación integral de los estudiantes mediante el desarrollo del pensamiento crítico que contribuya a la adquisición de competencias para la vida y el campo laboral.                                                                              </t>
  </si>
  <si>
    <t>Extensión, vinculación y responsabilidad social en</t>
  </si>
  <si>
    <t xml:space="preserve">(293864) Incrementar los acuerdos de colaboración con los sectores público, social y privado.                                                                                                                                                                          </t>
  </si>
  <si>
    <t xml:space="preserve">Cultura Preparatoria Amatitán                     </t>
  </si>
  <si>
    <t xml:space="preserve">(293869) Fomentar el interés en los alumnos para incrementar su participación en la creación e interpretación de las diferentes manifestaciones artísticas y culturales.                                                                                               </t>
  </si>
  <si>
    <t>Funciones administrativas, docentes y de extensión</t>
  </si>
  <si>
    <t xml:space="preserve">(293873) Gestionar el recurso necesario para solventar las necesidades administrativas, académicas, culturales y de infraestructura del Módulo.                                                                                                                        </t>
  </si>
  <si>
    <t xml:space="preserve">Docencia e Innovación académica                   </t>
  </si>
  <si>
    <t xml:space="preserve">(294265) Tener una educación de calidad con base a la formación integral de nuestra comunidad universitaria, desarrollando sus habilidades de estudio en un alto nivel, además de seguir con las competencias tanto para los alumnos como para los maestros.           </t>
  </si>
  <si>
    <t>Investigación y transferencia tecnológica del cono</t>
  </si>
  <si>
    <t xml:space="preserve">(294263) Capacitar a nuestra comunidad universitaria para poder incrementar la participación en la investigación básica y transferencia del conocimiento y tecnología y así realizar convenios con empresas y gobierno.                                                </t>
  </si>
  <si>
    <t xml:space="preserve">(294202) Seguir con el plan de un desarrollo integral  que conlleva crear personas integras para nuestra comunidad universitaria y sus alrededores en todos los temas sociales.                                                                                        </t>
  </si>
  <si>
    <t xml:space="preserve">(294189) Ampliar la participación de nuestra comunidad universitaria en ámbitos culturales y artísticas, esto para el fortalecimiento de su desarrollo social.                                                                                                         </t>
  </si>
  <si>
    <t xml:space="preserve">(293885) Lograr la formación integral y mejorar el nivel académico de los alumnos                                                                                                                                                                                      </t>
  </si>
  <si>
    <t>Investigación y Transferencia Tencnológica y del C</t>
  </si>
  <si>
    <t xml:space="preserve">(293888) Que el Colegio Departamental participe en los Congresos del conocimiento y se vuelva multiplicador con sus pares..                                                                                                                                            </t>
  </si>
  <si>
    <t xml:space="preserve">Extensión y Responsabilidad Social.               </t>
  </si>
  <si>
    <t xml:space="preserve">(293889) Que la comunidad universitaria participe de manera continua en las diferentes campañas de responsabilidad social.                                                                                                                                             </t>
  </si>
  <si>
    <t xml:space="preserve">Difusión de la cultura.                           </t>
  </si>
  <si>
    <t xml:space="preserve">(293890) Que exista rendición de cuentas con respecto a los derechos humanos para lograr la sana convivencia, deportiva, cultural y educativa.                                                                                                                         </t>
  </si>
  <si>
    <t xml:space="preserve">Difusión cultural 2021.                           </t>
  </si>
  <si>
    <t xml:space="preserve">(293904) Invertir los recursos para promover los diferentes  tipos de expresión artística.                                                                                                                                                                             </t>
  </si>
  <si>
    <t xml:space="preserve">Investigación y transferencia tecnológica 2021.   </t>
  </si>
  <si>
    <t xml:space="preserve">(293906) Invertir los recursos promoviendo la transversalidad.                                                                                                                                                                                                         </t>
  </si>
  <si>
    <t xml:space="preserve">Extensión y responsabilidad social 2021.          </t>
  </si>
  <si>
    <t xml:space="preserve">(293905) Proveer los elementos para la mejora de la infraestructura y contribuir con el proceso de enseñanza aprendizaje.                                                                                                                                              </t>
  </si>
  <si>
    <t xml:space="preserve">(293908) Fortalecer la investigación educativa para la toma de decisiones.                                                                                                                                                                                             </t>
  </si>
  <si>
    <t xml:space="preserve">Extensión y Responsabilidad Social                </t>
  </si>
  <si>
    <t xml:space="preserve">(293910) Generar condiciones para formar estudiantes conscientes de su responsabilidad con la sociedad y su entorno.                                                                                                                                                   </t>
  </si>
  <si>
    <t xml:space="preserve">Docencia e Innovación Educativa                   </t>
  </si>
  <si>
    <t xml:space="preserve">(293913) Diversificar las competencias pedagógico-didácticas  de la planta  académica para generar procesos de aprendizaje innovadores y contextualizados.                                                                                                             </t>
  </si>
  <si>
    <t xml:space="preserve">(293923) Mejorar el  posicionamiento  de los  servicios  universitarios  al  interior  y exterior,  con un enfoque sostenible y de atención sensible y de calidad a la sociedad.                                                                                       </t>
  </si>
  <si>
    <t>Oferta de trayectorias y cursos p/formación docent</t>
  </si>
  <si>
    <t xml:space="preserve">(293921) Ofrecer cursos de formación con perfiles idoneos                                                                                                                                                                                                              </t>
  </si>
  <si>
    <t xml:space="preserve">(293928) Adquirir los materiales e insumos necesarios para la operación y funcionamiento de los programas a desarrollarse en un ámbito sostenible, y  participación social y cuidado del medio ambiente.                                                               </t>
  </si>
  <si>
    <t>Gestión administrativa ( Docencia e innovación aca</t>
  </si>
  <si>
    <t xml:space="preserve">(293937) Adquirir los materiales e insumos necesarios para el optimo desarrollo de las actividades académicas y administrativas  del plantel.                                                                                                                          </t>
  </si>
  <si>
    <t>(293935) Incrementar el acceso  y la práctica de  la comunidad universitaria de  actividades artísticas y  culturales, y aplicar en la gestión institucional la cultura de la eficiencia,  la  transparencia  y  rendición de  cuentas, así como el respeto de los dere</t>
  </si>
  <si>
    <t>Investigación y transf. Tecnológica del Conocimien</t>
  </si>
  <si>
    <t xml:space="preserve">(293941) Fortalecer los mecanismos para identificar  talento  universitario  desde su ingreso al nivel medio superior, con orientación a la investigación.                                                                                                             </t>
  </si>
  <si>
    <t xml:space="preserve">(293947) Promover actividades artísticas y culturales para favorecer la formación integral de los estudiantes.                                                                                                                                                         </t>
  </si>
  <si>
    <t xml:space="preserve">(293945) Incrementar  la  colaboración entre investigadores  que trabajan en líneas de generación  y aplicación del conocimiento para solución de problemáticas en los ámbitos regional, nacional e internacional  a través de la innovación.                          </t>
  </si>
  <si>
    <t xml:space="preserve">Funciones sustantivas 2021.                       </t>
  </si>
  <si>
    <t xml:space="preserve">(293966) Eficientar la aplicación de los servicios y recursos administrativos academicos, para así fortalecer la participación del alumnado, lo cual influye en el desarrollo optimo educativo                                                                         </t>
  </si>
  <si>
    <t>Investigación y transferencia tecnológica  y del c</t>
  </si>
  <si>
    <t xml:space="preserve">(293951) Disminuir la deserción escolar.                                                                                                                                                                                                                               </t>
  </si>
  <si>
    <t xml:space="preserve">Docencia e Innovación Académica 2021              </t>
  </si>
  <si>
    <t xml:space="preserve">(293948) Contar con instalaciones y equipamiento que nos permitan alcanzar una educación de calidad acorde a la situación actual que cubra los lineamientos que nos plantea el Plan de Desarrollo de la Escuela.                                                       </t>
  </si>
  <si>
    <t xml:space="preserve">Transferencia tecnológica del conocimiento.       </t>
  </si>
  <si>
    <t xml:space="preserve">(293953) Aumentar los equipos de computo para el laboratorio y fomentar la participación de los alumnos en los programas de la red universitaria                                                                                                                       </t>
  </si>
  <si>
    <t xml:space="preserve">(293954) Formar estudiantes en ambientes de aprendizaje acorde a los indicadores de calidad establecidos por la misma universidad.                                                                                                                                     </t>
  </si>
  <si>
    <t xml:space="preserve">Extensión y Responsabilidad Social 2021           </t>
  </si>
  <si>
    <t xml:space="preserve">(293984) Garantizar la participación de la Esc. Prepa. Reg. de Lagos de Moreno y sus Módulos  en actividades de vinculación académica y extracurricular con la comunidad interna y externa de nuestra dependencia.                                                     </t>
  </si>
  <si>
    <t xml:space="preserve">(293955) Incrementar la participación de la Universidad en el desarrollo  sostenible  de   Jalisco  y   sus  regiones   a través de la extensión, la vinculación y la responsabilidad social  universitaria.                                                           </t>
  </si>
  <si>
    <t xml:space="preserve">Proyecto participalbe de investigacion            </t>
  </si>
  <si>
    <t xml:space="preserve">(293956) Gestionar los rpoyctos de investigacion desarrollados para el SEMS                                                                                                                                                                                            </t>
  </si>
  <si>
    <t>Proyecto Transversal (Difusión de la Cultura) 2021</t>
  </si>
  <si>
    <t xml:space="preserve">(293959) Adquirir materiales necesarios para el desarrollo de actividades culturales, deportivas, de promoción de la lectura, entre otras.                                                                                                                             </t>
  </si>
  <si>
    <t xml:space="preserve">(293957) Fortalecer la investigación educativa para la toma de decisiones.                                                                                                                                                                                             </t>
  </si>
  <si>
    <t>(293967) Destinar los recursos necesarios para el mejoramiento de los ambientes de aprendizaje y la eficientización de los servicios académicos y administrativos que influyen en el desarrollo del proceso educativo, que permita un desarrollo integral al estudiante</t>
  </si>
  <si>
    <t>(294338) Destinar los recursos necesarios para el mejoramiento de los ambientes de aprendizaje y la eficientización de los servicios académicos y administrativos que influyen en el desarrollo del proceso educativo, que permita un desarrollo integral al estudiante</t>
  </si>
  <si>
    <t xml:space="preserve">(293968) Diseñar un modelo que permita administrar los recursos para mejorar las herramientas académicas y administrativas, de manera eficiente  para el mejoramiento de los ambientes de aprendizaje.                                                                 </t>
  </si>
  <si>
    <t xml:space="preserve">Investigación multidisciplinaria.                 </t>
  </si>
  <si>
    <t xml:space="preserve">(293961) Establecer los equipos de investigación multidisciplinaria.                                                                                                                                                                                                   </t>
  </si>
  <si>
    <t xml:space="preserve">(294029) Generar condiciones para formar estudiantes conscientes de su responsabilidad con la sociedad y su entorno.                                                                                                                                                   </t>
  </si>
  <si>
    <t xml:space="preserve">(293969) Ejecutar un modelo que permita administrar los recursos para mejorar las herramientas académicas y administrativas.                                                                                                                                           </t>
  </si>
  <si>
    <t xml:space="preserve">(293963) Participación en las actividades culturales de la red universitaria compaginándolas con las establecidas con las instituciones gubernamentales.                                                                                                               </t>
  </si>
  <si>
    <t xml:space="preserve">(293964) Adquirir los materiales e insumos necesarios para la operación y funcionamiento de los programas a desarrollarse en un ámbito sostenible, y  participación social y cuidado del medio ambiente.                                                               </t>
  </si>
  <si>
    <t xml:space="preserve">(293965) Incrementar  la participación  de la comunidad universitaria  y la sociedad en las  diversas expresiones culturales.                                                                                                                                          </t>
  </si>
  <si>
    <t xml:space="preserve">Docencia e Innovación Académica                   </t>
  </si>
  <si>
    <t xml:space="preserve">(293970) Impulsar la formación integral de los estudiantes asegurando el desarrollo de habilidades y competencias para la vida  profesional y la construcción de una ciudadanía ética y con perspectiva global.                                                        </t>
  </si>
  <si>
    <t xml:space="preserve">(293974) Adquisición de material y equipo de seguridad, sanidad y mobiliario para equipar las instalaciones.                                                                                                                                                           </t>
  </si>
  <si>
    <t>Innovación enseñanza-aprendizaje con enfoque inclu</t>
  </si>
  <si>
    <t>(293975) Desarrollar las competencias de la población estudiantil del Módulo Arenal a través de programas de formación integral que les permitan responder de manera exitosa, asertiva y resiliente a contextos dinámicos, flexibles, en constante evolución y en el ma</t>
  </si>
  <si>
    <t xml:space="preserve">(293986) Aplicar los recursos que fortalezcan el adecuado desarrollo de las actividades educativas, administrativas y operativas en nuestra dependencia.                                                                                                               </t>
  </si>
  <si>
    <t>Participación activa en la investigación en el Mód</t>
  </si>
  <si>
    <t xml:space="preserve">(293976) Fortalecer los mecanismos para identificar  talento  universitario  desde su ingreso al nivel medio superior, con orientación a la investigación.                                                                                                             </t>
  </si>
  <si>
    <t xml:space="preserve">(293977) Incrementar los acuerdos de colaboración con los sectores público, social y privado.                                                                                                                                                                          </t>
  </si>
  <si>
    <t xml:space="preserve">Cultura Preparatoria Módulo Arenal                </t>
  </si>
  <si>
    <t xml:space="preserve">(293978) Fomentar el interés en los alumnos para incrementar su participación en la creación e interpretación de las diferentes manifestaciones artísticas y culturales.                                                                                               </t>
  </si>
  <si>
    <t xml:space="preserve">Difusión de la Cultura 2021                       </t>
  </si>
  <si>
    <t xml:space="preserve">(293987) Apoyar el adecuado desarrollo de los alumnos dentro y fuera de nuestros espacios educativos, favoreciendo la formación integral mediante las prácticas escolares y la transversalidad de las Unidades de Aprendizaje.                                         </t>
  </si>
  <si>
    <t xml:space="preserve">(293985) Mejorar las instalaciones en cuestión de infraestructura (Sanitarios, Aulas y Jardines) con el propósito de  cuidar los recursos naturales y el entorno ambiental de nuestra institución educativa.                                                           </t>
  </si>
  <si>
    <t xml:space="preserve">Innovación y actualización académica.             </t>
  </si>
  <si>
    <t xml:space="preserve">(293982) Adquisición de material, equipo y mobiliario para mantenimiento y adecuación de las instalaciones.                                                                                                                                                            </t>
  </si>
  <si>
    <t xml:space="preserve">Gestión Administrativa 2021                       </t>
  </si>
  <si>
    <t xml:space="preserve">(294105) Efectuar Una Racionalización Idónea De Nuestros Recursos Económicos Y Físicos, En Base A Una Adecuada Organización Y Desarrollo De Los Sistemas Administrativos                                                                                               </t>
  </si>
  <si>
    <t>Comp20 0604, Equipam, mobiliario ext. y jardinería</t>
  </si>
  <si>
    <t>(294001) Dotar de equipamiento urbano de uso exterior los andadores y plazoletas de la preparatoria consistente en  bancas y cestos modernos para la basura acordes al plan maestro de crecimiento y equipamiento del plantel, además de jardinería en áreas verdes del</t>
  </si>
  <si>
    <t xml:space="preserve">(294002) Desarrollar las competencias de la población estudiantil, mediante el equipamiento de materiales necesarios para llevar a cabo las prácticas de la unidades de aprendizaje y o módulos del BGC y BTA.                                                         </t>
  </si>
  <si>
    <t xml:space="preserve">(294010) Adquirir los materiales, artículos y servicios necesarios para el funcionamiento del trabajo departamental y para los programas, actividades de docencia, de investigación y difusión.                                                                        </t>
  </si>
  <si>
    <t xml:space="preserve">(294030) Formación docente pertinente a la evolución del entorno. Evitar la deserción y el bajo desempeño escolar. Implementar estrategias académicas y administrativas en el Módulo Pihuamo de la Escuela Preparatoria Regional de Tuxpan.                            </t>
  </si>
  <si>
    <t>(294033) Consolidar un equipo de investigadores en nuestra institución que trabajen en líneas de generación  y aplicación del conocimiento para solución de problemáticas en los ámbitos local, regional, nacional e internacional, identificando talento universitario</t>
  </si>
  <si>
    <t xml:space="preserve">(294050) Establecer políticas de impacto ambiental, a través de un modelo de gestión articulado con la docencia la investigación y la extensión, en un marco de responsabilidad social.                                                                                </t>
  </si>
  <si>
    <t xml:space="preserve">(294056) Desarrollar estrategias para la preservación, crecimiento y aprovechamiento del patrimonio Universitario.                                                                                                                                                     </t>
  </si>
  <si>
    <t xml:space="preserve">(294032) Formar estudiantes en ambientes de aprendizaje acorde a los indicadores de calidad establecidos por la misma universidad.                                                                                                                                     </t>
  </si>
  <si>
    <t xml:space="preserve">Docencia y academia                               </t>
  </si>
  <si>
    <t xml:space="preserve">(294034) Consolidar el modelo educativo en base a proyectos educativos innovadores.                                                                                                                                                                                    </t>
  </si>
  <si>
    <t xml:space="preserve">(294041) Gestionar y trabajar conjuntamente con los docentes para la mejora de la calidad de la institucion                                                                                                                                                            </t>
  </si>
  <si>
    <t xml:space="preserve">(294048) Gestionar y trabajar en colaboración de investigadores en innovacion y emprendimiento                                                                                                                                                                         </t>
  </si>
  <si>
    <t xml:space="preserve">(294096) con base en el diagnostico de necesidades de Prepa 13, definir la correcta ejecución de los recursos.                                                                                                                                                         </t>
  </si>
  <si>
    <t xml:space="preserve">(294052) Incrementar la colaboración en los sectores públicos                                                                                                                                                                                                          </t>
  </si>
  <si>
    <t xml:space="preserve">(294054) Incorporación de practicas institucionales la cultura  etc.                                                                                                                                                                                                   </t>
  </si>
  <si>
    <t xml:space="preserve">Tecnología y conocimiento                         </t>
  </si>
  <si>
    <t xml:space="preserve">(294045) Promover entre los estudiantes y los docentes el uso de tecnologías de la información y la comunicación.                                                                                                                                                      </t>
  </si>
  <si>
    <t xml:space="preserve">Vinculación social                                </t>
  </si>
  <si>
    <t xml:space="preserve">(294051) Promover la vinculación con los sectores públicos y privados de la comunidad en Villa Corona y Acatlán de Juárez                                                                                                                                              </t>
  </si>
  <si>
    <t xml:space="preserve">Innovación educativa.                             </t>
  </si>
  <si>
    <t xml:space="preserve">(294088) Determinar y considerar  las necesidades concretas en infraestructura, materiales, equipamiento y suministros en la Dependencia para lograr alcanzar una educación de calidad.                                                                                </t>
  </si>
  <si>
    <t xml:space="preserve">Investigación y Transferencia Tecnológica         </t>
  </si>
  <si>
    <t xml:space="preserve">(294097) proporcionar los materiales suficientes y pertinentes para realizar los proyectos de investigación                                                                                                                                                            </t>
  </si>
  <si>
    <t xml:space="preserve">Gastos  de administración                         </t>
  </si>
  <si>
    <t xml:space="preserve">(294057) Contar con los recursos económicos necesarios para realizar los procesos administrativos.                                                                                                                                                                     </t>
  </si>
  <si>
    <t xml:space="preserve">Promoción cultural                                </t>
  </si>
  <si>
    <t xml:space="preserve">(294053) Promover las tradiciones culturales entre los estudiantes de la Preparatoria de Villa Corona y Acatlán de Juárez.                                                                                                                                             </t>
  </si>
  <si>
    <t xml:space="preserve">Escuela responsable con el medio ambiente.        </t>
  </si>
  <si>
    <t xml:space="preserve">(294082) Establecer estrategias encaminadas a la protección del medio ambiente en nuestro entorno.                                                                                                                                                                     </t>
  </si>
  <si>
    <t xml:space="preserve">(294058) Consolidar el modelo educativo en base a proyectos educativos innovadores.                                                                                                                                                                                    </t>
  </si>
  <si>
    <t xml:space="preserve">(294069) Implementar los talleres orientados al rescate y promoción de valores y cultura para la paz.                                                                                                                                                                  </t>
  </si>
  <si>
    <t xml:space="preserve">(294067) Contar con los recursos económicos necesarios para realizar los procesos administrativos.                                                                                                                                                                     </t>
  </si>
  <si>
    <t xml:space="preserve">(294065) Administrar eficientemente los recursos financieros de la institución.                                                                                                                                                                                        </t>
  </si>
  <si>
    <t xml:space="preserve">Gastos de la Administracion                       </t>
  </si>
  <si>
    <t xml:space="preserve">(294066) Administrar eficientemente los recursos financieros de la escuela                                                                                                                                                                                             </t>
  </si>
  <si>
    <t xml:space="preserve">(294068) Administrar eficientemente los recursos financieros de la institución.                                                                                                                                                                                        </t>
  </si>
  <si>
    <t xml:space="preserve">(294073) Generar las condiciones para la implementación de proyectos ambientales al interior del plantel.                                                                                                                                                              </t>
  </si>
  <si>
    <t xml:space="preserve">(294071) Promover entre los estudiantes y los docentes el uso de las tecnologías de la información y la comunicación                                                                                                                                                   </t>
  </si>
  <si>
    <t xml:space="preserve">Docencia e innovación académica.                  </t>
  </si>
  <si>
    <t xml:space="preserve">(294090) Aumentar las habilidades y destrezas del personal docente para eficientar sus capacidades en el diseño de ambientes virtuales para que estos incidan en sus prácticas docente y en el proceso enseñanza-aprendizaje.                                          </t>
  </si>
  <si>
    <t xml:space="preserve">Gasto operativo 2021.                             </t>
  </si>
  <si>
    <t xml:space="preserve">(294361) Dirigir los recursos a la mejora continua, el equipamiento, mantenimiento y el suministro de materiales necesarios para lograr tener eficiencia en las funciones administrativas y académicas de los ambientes de aprendizaje.                                </t>
  </si>
  <si>
    <t xml:space="preserve">(294089) Adquirir materiales y suministros para fortalecer la organización del trabajo administrativo en el plantel                                                                                                                                                    </t>
  </si>
  <si>
    <t xml:space="preserve">(294137) Abastecer de bienes y servicios en general para el fortalecimiento de la docencia e innovación académica de la Preparatoria Regional de Puerto Vallarta.                                                                                                      </t>
  </si>
  <si>
    <t xml:space="preserve">(294136) Abastecer de bienes y servicios en general para el fortalecimiento de la docencia e innovación académica del módulo José María Morelos.                                                                                                                       </t>
  </si>
  <si>
    <t xml:space="preserve">(294140) Abastecer de bienes y servicios en general para el fortalecimiento de la Docencia e innovación académica del Módulo Ixtapa.                                                                                                                                   </t>
  </si>
  <si>
    <t xml:space="preserve">(294138) Abastecer de bienes y servicios en general para el fortalecimiento de la docencia e innovación académica de la Preparatoria Regional de Puerto Vallarta Módulo El Tuito.                                                                                      </t>
  </si>
  <si>
    <t xml:space="preserve">(294139) Abastecer de bienes y servicios en general para el fortalecimiento de la docencia e innovación académica  del Modulo Tomatlan.                                                                                                                                </t>
  </si>
  <si>
    <t xml:space="preserve">(294092) contar con los espacios adecuados para mejorar el ambiente de aprendizaje de los alumnos así como continuar con el mantenimiento correctivo y preventivo de la Preparatoria en general                                                                        </t>
  </si>
  <si>
    <t xml:space="preserve">(294141) Abastecer de bienes y servicios en general  para el el fortalecimiento de la docencia e innovación académica    del Módulo Pino Suarez.                                                                                                                       </t>
  </si>
  <si>
    <t xml:space="preserve">Difusión de la cultura 2021.                      </t>
  </si>
  <si>
    <t xml:space="preserve">(294094) Proporcionar las herramientas necesarias para incrementar la calidad en la educación de E.P.R.Huejuquilla                                                                                                                                                     </t>
  </si>
  <si>
    <t xml:space="preserve">(294095) Proporcionar las herramientas necesarias para incrementar la calidad en la educación del módulo Mezquitic.                                                                                                                                                    </t>
  </si>
  <si>
    <t xml:space="preserve">Gastos administración proyectos culturales.       </t>
  </si>
  <si>
    <t xml:space="preserve">(294369) Dotar de los insumos y de los procesos administrativos para la gestión óptima de los programas y proyectos  culturales y artísticos  de la CDYE, que contribuya a motivar la participación de los estudiantes en ellos.                                       </t>
  </si>
  <si>
    <t xml:space="preserve">(294093) Organizar y optimizar los recursos disponibles para las tareas básicas del plantel                                                                                                                                                                            </t>
  </si>
  <si>
    <t>Innovación y transferencia tecnológica del conocim</t>
  </si>
  <si>
    <t xml:space="preserve">(294098) Incrementar la cantidad de alumnos del Bachillerato General por Competencias en la participacion de proyectos de investigación temprana, que les permita desarrollar sus habilidades en el campo de la investigación con un rigor más científico.             </t>
  </si>
  <si>
    <t xml:space="preserve">(294148) Generar proyectos que reduzcan problemáticas del entorno mediante herramientas innovadoras.                                                                                                                                                                   </t>
  </si>
  <si>
    <t>Investigación y  transferencia tecnológica y del c</t>
  </si>
  <si>
    <t xml:space="preserve">(294149) Generar proyectos que reduzcan problemáticas del entorno mediante herramientas innovadoras.                                                                                                                                                                   </t>
  </si>
  <si>
    <t xml:space="preserve">(294150) Generar proyectos que reduzcan problemáticas del entorno mediante herramientas innovadoras.                                                                                                                                                                   </t>
  </si>
  <si>
    <t xml:space="preserve">(294170) Generar proyectos que reduzcan problemáticas del entorno mediante herramientas innovadoras.                                                                                                                                                                   </t>
  </si>
  <si>
    <t xml:space="preserve">Investigación   Y transferencia  tecnológica  del </t>
  </si>
  <si>
    <t xml:space="preserve">(294152) Generar proyectos que reduzcan problemáticas del entorno mediante herramientas innovadoras                                                                                                                                                                    </t>
  </si>
  <si>
    <t xml:space="preserve">(294153) Generar proyectos que reduzcan problemáticas del entorno mediante herramientas innovadoras.                                                                                                                                                                   </t>
  </si>
  <si>
    <t xml:space="preserve">Docencia e innovación académica 2021              </t>
  </si>
  <si>
    <t xml:space="preserve">(294306) Tener profesores con una formación altamente competitiva que solucione los retos de los alumnos                                                                                                                                                               </t>
  </si>
  <si>
    <t xml:space="preserve">(294311) Capacitar al personal docente de acuerdo a la metodología de enseñanza por competencias                                                                                                                                                                       </t>
  </si>
  <si>
    <t xml:space="preserve">(294100) Incorporar a los estudiantes en los programas y proyectos de difusión y creación artística                                                                                                                                                                    </t>
  </si>
  <si>
    <t xml:space="preserve">(294103) Proporcionar a la institución y al personal académico las herramientas necesarias para una educación de calidad                                                                                                                                               </t>
  </si>
  <si>
    <t xml:space="preserve">(294102) Proporcionar a la institución y al personal académico las herramientas necesarias para la educación de calidad.                                                                                                                                               </t>
  </si>
  <si>
    <t xml:space="preserve">(294101) Aumentar el número de alumnos en la participación en procesos de vinculación como parte de su formación extracurricular en el Bachillerato General por Competencias en el ámbito turístico en la zona de la Ribera de Chapala.                                </t>
  </si>
  <si>
    <t xml:space="preserve">Proyecto Transversal 2021                         </t>
  </si>
  <si>
    <t>(294106) Contribuir Al Fortalecimiento De La Formación De Los Estudiantes Como Ciudadanos Y Ciudadanas Éticos Y Responsables, Orientado Hacia Su Bienestar Integral: Físico, Psíquico, Intelectual Y Moral Mediante Programas Para Desarrollar Competencias En Cada Uno</t>
  </si>
  <si>
    <t xml:space="preserve">Gestión Académica 2021                            </t>
  </si>
  <si>
    <t>(294110) Mejorar Los Proyectos Educativos Institucionales Y Los Procesos Pedagógicos, Con El Fin De Responder A Las Necesidades Educativas Locales Y Regionales Mediante La Investigación, La Planificación Estratégica Del Quehacer Académico, La Producción De Materi</t>
  </si>
  <si>
    <t xml:space="preserve">Gobierno y Entorno 2021                           </t>
  </si>
  <si>
    <t xml:space="preserve">(294115) Implementar Las Acciones Correspondientes En Materia De Organización Y Eficientación Académica Y Administrativa Que Se Requieran Para Lograr Una Adecuada Estructuración E Implementación De Recursos.                                                        </t>
  </si>
  <si>
    <t xml:space="preserve">(294312) Disponer de recursos suficientes para el proceso Académico-Administrativo                                                                                                                                                                                     </t>
  </si>
  <si>
    <t xml:space="preserve">(294245) Incrementar la capacitación académica de los profesores y adecuar los espacios donde realizan sus actividades.                                                                                                                                                </t>
  </si>
  <si>
    <t xml:space="preserve">Difusión de la cultura  2021                      </t>
  </si>
  <si>
    <t xml:space="preserve">(294314) Disponer del equipamiento, de materiales e insumos, de servicios para el desarrollo de los procesos Académico-Administrativo del 2021                                                                                                                         </t>
  </si>
  <si>
    <t xml:space="preserve">(294109) Promover la vinculación con los sectores sociales públicos y privados en la comunidad.                                                                                                                                                                        </t>
  </si>
  <si>
    <t xml:space="preserve">(294156) Posicionar la comunidad universitaria mediante la participación académica de calidad.                                                                                                                                                                         </t>
  </si>
  <si>
    <t xml:space="preserve">(294157) Posesionar la comunidad universitaria mediante la participación académica de calidad.                                                                                                                                                                         </t>
  </si>
  <si>
    <t xml:space="preserve">(294154) Posicionar la comunidad universitaria mediante la participación académica de calidad.                                                                                                                                                                         </t>
  </si>
  <si>
    <t xml:space="preserve">Extensión  y responsabilidad social               </t>
  </si>
  <si>
    <t xml:space="preserve">(294158) posicionar la comunidad Universitaria, mediante la participación ecdémica de calidad                                                                                                                                                                          </t>
  </si>
  <si>
    <t xml:space="preserve">(294169) Posicionar la comunidad universitaria mediante la participación académica de calidad.                                                                                                                                                                         </t>
  </si>
  <si>
    <t xml:space="preserve">(294155) Posicionar la comunidad universitaria mediante la participación académica de calidad.                                                                                                                                                                         </t>
  </si>
  <si>
    <t xml:space="preserve">(294112) Promover los valores culturales de la región                                                                                                                                                                                                                  </t>
  </si>
  <si>
    <t>Investigación y transf. tecnológica del conocimien</t>
  </si>
  <si>
    <t xml:space="preserve">(294108) Proporcionar a la institución de los recursos necesarios para desarrollar los procesos de educación                                                                                                                                                           </t>
  </si>
  <si>
    <t xml:space="preserve">(294107) Proporcionar a la institución de los recursos necesarios para desarrollar los procesos de educación                                                                                                                                                           </t>
  </si>
  <si>
    <t xml:space="preserve">(294518) Genera proyectos donde los estudiantes puedan conjuntar su destrezas y habilidades con los aprendizajes adquiridos dentro del aula para logar una formación integral.                                                                                         </t>
  </si>
  <si>
    <t xml:space="preserve">(294163) Incrementar el impacto social mediante la extensión cultural y artística.                                                                                                                                                                                     </t>
  </si>
  <si>
    <t xml:space="preserve">Gestión y Formación docente.                      </t>
  </si>
  <si>
    <t xml:space="preserve">(294159) Incrementar el impacto social mediante la extensión cultural y artistica.                                                                                                                                                                                     </t>
  </si>
  <si>
    <t xml:space="preserve">(294162) Incrementar el impacto social mediante la extensión cultural y artística.                                                                                                                                                                                     </t>
  </si>
  <si>
    <t xml:space="preserve">(294160) Incrementar le impacto social mediante la extensión cultural y artística.                                                                                                                                                                                     </t>
  </si>
  <si>
    <t xml:space="preserve">(294164) incrementar el impacto social mediante la extensión cultural y artística                                                                                                                                                                                      </t>
  </si>
  <si>
    <t xml:space="preserve">(294167) Incrementar el impacto social mediante la extensión cultural y artística.                                                                                                                                                                                     </t>
  </si>
  <si>
    <t xml:space="preserve">Extensión y responsabilidad social 2021           </t>
  </si>
  <si>
    <t xml:space="preserve">(294117) Proporcionar a la institución con los recursos necesarios para desarrollar los procesos administrativos de manera adecuada                                                                                                                                    </t>
  </si>
  <si>
    <t xml:space="preserve">(294118) Proporcionar a la institución de los recursos necesarios para desarrollar los procesos de administración y educativos                                                                                                                                         </t>
  </si>
  <si>
    <t xml:space="preserve">(294129) Incrementar la participación de estudiantes en diversas expresiones culturales.                                                                                                                                                                               </t>
  </si>
  <si>
    <t xml:space="preserve">(294843) Optimizar el presupuesto para que responda a la atención de los programas de formación integral e infraestructura tecnológica, así como reducción de asimetrías.                                                                                              </t>
  </si>
  <si>
    <t xml:space="preserve">Fomento a la investigación                        </t>
  </si>
  <si>
    <t xml:space="preserve">(294131) Implementar mecanismos para identificar el talento de profesores y estudiantes con orientación a la investigación.                                                                                                                                            </t>
  </si>
  <si>
    <t xml:space="preserve">(294130) Impulsar el trabajo colaborativo en el buen uso y manejo de los recursos no renovables, el cuidado de nuestro entorno, ahorro de energías y sustentabilidad que coadyuven para una mejor calidad de vida.                                                     </t>
  </si>
  <si>
    <t xml:space="preserve">Responsabilidad Social                            </t>
  </si>
  <si>
    <t xml:space="preserve">(294133) Mejorar acciones ambientales para inculcar valores sociales en los estudiantes.                                                                                                                                                                               </t>
  </si>
  <si>
    <t xml:space="preserve">(294134) Actividades y proyectos artísticos y culturales que fortalezcan la identidad universitaria, y que contribuyan a la consolidación de la universidad como polo de desarrollo cultural y artístico.                                                              </t>
  </si>
  <si>
    <t xml:space="preserve">(294545) Fomentar el trabajo en equipo fortaleciendo el apoyo brindado a los estudiantes para mejorar el porcentaje de ingreso y eficiencia terminal de nuestra institución.                                                                                           </t>
  </si>
  <si>
    <t xml:space="preserve">(294585) Adquirir equipo y materiales que permitan mejorar los procesos educativos.                                                                                                                                                                                    </t>
  </si>
  <si>
    <t xml:space="preserve">(294588) Brindar condiciones adecuadas en las distintas áreas de la institución con recursos que permitan la vinculación y el servicio comunitario entre la comunidad universitaria.                                                                                   </t>
  </si>
  <si>
    <t xml:space="preserve">Calidad en docencia y cobertura incluyente.       </t>
  </si>
  <si>
    <t xml:space="preserve">(294146) Ampliar, de manera incluyente y con calidad, la cobertura educativa.                                                                                                                                                                                          </t>
  </si>
  <si>
    <t xml:space="preserve">(294143) Participar en las diferentes convocatorias (olimpiadas de las distintas disciplinas, concursos, exposiciones,talleres,visitas, torneos, etc) emanadas de la Universidad de Guadalajara o de otras dependencias educativas del municipio y estado.             </t>
  </si>
  <si>
    <t xml:space="preserve">(294166) Incrementar la participación de profesores y alumnos en actividades de investigación                                                                                                                                                                          </t>
  </si>
  <si>
    <t xml:space="preserve">(294172) Mejorar el posicionamiento de los servicios del plantel al interior y exterior, con un enfoque sostenible y de atención sensible y de calidad a los usuarios.                                                                                                 </t>
  </si>
  <si>
    <t xml:space="preserve">(294173) Elevar el nivel educativo de los alumnos a través de una mejora integral que propicie el alcanzar los indicadores de calidad.                                                                                                                                 </t>
  </si>
  <si>
    <t xml:space="preserve">Difusión                                          </t>
  </si>
  <si>
    <t>Investigación básica y aplicada con impacto social</t>
  </si>
  <si>
    <t xml:space="preserve">(294278) Generar espacios y grupos que permitan el desarrollo de proyectos de colaboración para la investigación y trasferencia tecnológica.                                                                                                                           </t>
  </si>
  <si>
    <t xml:space="preserve">(294328) Aplicar adecuadamente los recursos asignados; fortaleciendo de manera óptima el desarrollo de las actividades educativas, administrativas y operativas en nuestra dependencia.                                                                                </t>
  </si>
  <si>
    <t xml:space="preserve">(294330) Fortalecer los espacios destinados para el desarrollo de las actividades académicas de las TIC´S y las TAC´S en nuestra dependencia.                                                                                                                          </t>
  </si>
  <si>
    <t xml:space="preserve">Fortalecimiento de la Identidad Universitaria     </t>
  </si>
  <si>
    <t xml:space="preserve">(294276) Mejorar el posicionamiento de los servicios universitarios al interior y exterior, con un enfoque sostenible y de atención sensible y de calidad a la sociedad.                                                                                               </t>
  </si>
  <si>
    <t xml:space="preserve">(294332) Garantizar la participación de la Esc. Prepa. Reg. de Lagos de Moreno y sus Módulos  en actividades de vinculación académica y extracurricular con la comunidad interna y externa de nuestra dependencia.                                                     </t>
  </si>
  <si>
    <t xml:space="preserve">(294261) Propiciar el desarrollo académico de los estudiantes mediante programas culturales y artísticos derivados de la planeación académica del Colegio Departamental.                                                                                               </t>
  </si>
  <si>
    <t xml:space="preserve">(294335) Apoyar el adecuado desarrollo de los alumnos dentro y fuera de nuestros espacios educativos, favoreciendo la formación integral mediante las prácticas escolares y la transversalidad de las Unidades de Aprendizaje.                                         </t>
  </si>
  <si>
    <t xml:space="preserve">(294341) Aplicar adecuadamente los recursos asignados; fortaleciendo de manera óptima el desarrollo de las actividades educativas, administrativas y operativas en nuestra dependencia.                                                                                </t>
  </si>
  <si>
    <t xml:space="preserve">(294343) Fortalecer los espacios destinados para el desarrollo de las actividades académicas de las TIC´S y las TAC´S en nuestra dependencia.                                                                                                                          </t>
  </si>
  <si>
    <t xml:space="preserve">Gasto Operativo 2021 Módulo de Tlaquepaque.       </t>
  </si>
  <si>
    <t xml:space="preserve">(294420) Contrarrestar las deficiencias del aprendizaje por medio del adecuado equipamiento y funcionalidad de las áreas educativas a fin de elevar la calidad formativa de nuestros estudiantes.                                                                      </t>
  </si>
  <si>
    <t xml:space="preserve">(294344) Garantizar la participación de la Esc. Prepa. Reg. de Lagos de Moreno y sus Módulos  en actividades de vinculación académica y extracurricular con la comunidad interna y externa de nuestra dependencia.                                                     </t>
  </si>
  <si>
    <t xml:space="preserve">(294345) Apoyar el adecuado desarrollo de los alumnos dentro y fuera de nuestros espacios educativos, favoreciendo la formación integral mediante las prácticas escolares y la transversalidad de las Unidades de Aprendizaje.                                         </t>
  </si>
  <si>
    <t xml:space="preserve">(294348) Aplicar adecuadamente los recursos asignados; fortaleciendo de manera óptima el desarrollo de las actividades educativas, administrativas y operativas en nuestra dependencia.                                                                                </t>
  </si>
  <si>
    <t xml:space="preserve">(294352) Fortalecer los espacios destinados para el desarrollo de las actividades académicas de las TIC´S y las TAC´S en nuestra dependencia.                                                                                                                          </t>
  </si>
  <si>
    <t xml:space="preserve">(294353) Garantizar la participación de la Esc. Prepa. Reg. de Lagos de Moreno y sus Módulos  en actividades de vinculación académica y extracurricular con la comunidad interna y externa de nuestra dependencia.                                                     </t>
  </si>
  <si>
    <t xml:space="preserve">(294354) Apoyar el adecuado desarrollo de los alumnos dentro y fuera de nuestros espacios educativos, favoreciendo la formación integral mediante las prácticas escolares y la transversalidad de las Unidades de Aprendizaje.                                         </t>
  </si>
  <si>
    <t xml:space="preserve">(294355) Aplicar adecuadamente los recursos asignados; fortaleciendo de manera óptima el desarrollo de las actividades educativas, administrativas y operativas en nuestra dependencia.                                                                                </t>
  </si>
  <si>
    <t xml:space="preserve">(294357) Fortalecer los espacios destinados para el desarrollo de las actividades académicas de las TIC´S y las TAC´S en nuestra dependencia.                                                                                                                          </t>
  </si>
  <si>
    <t xml:space="preserve">(294359) Garantizar la participación de la Escuela Preparatoria Regional de Lagos de Moreno y sus módulos  en actividades de vinculación académica y extracurricular con la comunidad interna y externa de nuestra dependencia.                                        </t>
  </si>
  <si>
    <t xml:space="preserve">(294360) Apoyar el adecuado desarrollo de los alumnos dentro y fuera de nuestros espacios educativos, favoreciendo la formación integral mediante las prácticas escolares y la transversalidad de las Unidades de Aprendizaje.                                         </t>
  </si>
  <si>
    <t xml:space="preserve">(294364) Aplicar adecuadamente los recursos asignados; fortaleciendo de manera óptima el desarrollo de las actividades educativas, administrativas y operativas en nuestra dependencia.                                                                                </t>
  </si>
  <si>
    <t xml:space="preserve">(294363) Garantizar la participación de la Escuela Preparatoria Regional de Lagos de Moreno y sus Módulos  en actividades de vinculación académica y extracurricular con la comunidad interna y externa de nuestra dependencia.                                        </t>
  </si>
  <si>
    <t xml:space="preserve">(294362) Apoyar el adecuado desarrollo de los alumnos dentro y fuera de nuestros espacios educativos, favoreciendo la formación integral mediante las prácticas escolares y la transversalidad de las Unidades de Aprendizaje.                                         </t>
  </si>
  <si>
    <t xml:space="preserve">Difusión Cultural 2021                            </t>
  </si>
  <si>
    <t xml:space="preserve">(294188) Incrementar  la participación intitucional vinculada con la comunidad en diferentes  expresiones culturales.                                                                                                                                                  </t>
  </si>
  <si>
    <t xml:space="preserve">Gestión y formación docente                       </t>
  </si>
  <si>
    <t xml:space="preserve">(294190) Desarrollar la formación integral de los estudiantes a través de actividades académicas con una planta docente idónea y en constante formación y actualización.                                                                                               </t>
  </si>
  <si>
    <t xml:space="preserve">(294193) Adquirir los materiales necesarios, así como los requerimientos logísticos para trabajar en coordinación con el colegio departamental y dar cumplimiento a los acuerdos de que este órgano emanen.                                                            </t>
  </si>
  <si>
    <t xml:space="preserve">Investigación con enfoque social                  </t>
  </si>
  <si>
    <t xml:space="preserve">(294195) Implementar mecanismos para identificar el talento de profesores y estudiantes con orientación a la investigación.                                                                                                                                            </t>
  </si>
  <si>
    <t xml:space="preserve">Fortalecimiento de la Identidad Universitaria.    </t>
  </si>
  <si>
    <t xml:space="preserve">(294251) Mejorar el posicionamiento de los servicios universitarios al interior y exterior, con un enfoque sostenible y de atención sensible y de calidad a la sociedad.                                                                                               </t>
  </si>
  <si>
    <t xml:space="preserve">(294275) Mejorar el posicionamiento de los servicios universitarios al interior y exterior, con un enfoque sostenible y de atención sensible y de calidad a la sociedad.                                                                                               </t>
  </si>
  <si>
    <t xml:space="preserve">(294301) Generar espacios y grupos que permitan el desarrollo de proyectos de colaboración para la investigación y trasferencia tecnológica.                                                                                                                           </t>
  </si>
  <si>
    <t xml:space="preserve">Calidad en docencia y cobertura  incluyente       </t>
  </si>
  <si>
    <t xml:space="preserve">(294274) Ampliar, de manera incluyente y con calidad, la cobertura educativa.                                                                                                                                                                                          </t>
  </si>
  <si>
    <t xml:space="preserve">(294273) Generar espacios y grupos que permitan el desarrollo de proyectos de colaboración para la investigación y trasferencia tecnológica.                                                                                                                           </t>
  </si>
  <si>
    <t xml:space="preserve">Docencia e innovación educativa                   </t>
  </si>
  <si>
    <t xml:space="preserve">(294203) Innovar las prácticas educativas para lograr la formación integral de los alumnos, a través de la implementación de estrategias de mejora de la formación y capacitación de los docentes.                                                                     </t>
  </si>
  <si>
    <t xml:space="preserve">Calidad en docencia y cobertura incluyente        </t>
  </si>
  <si>
    <t xml:space="preserve">(294299) Ampliar, de manera incluyente y con calidad, la cobertura educativa.                                                                                                                                                                                          </t>
  </si>
  <si>
    <t xml:space="preserve">Investigación y transferencia del conocimiento    </t>
  </si>
  <si>
    <t xml:space="preserve">(294480) Fortalecer los mecanismos para identificar talentos universitarios  con orientación a la investigación; así como incrementar la participación de los estudiantes en olimpiadas de la ciencia, y concursos de ciencias.                                        </t>
  </si>
  <si>
    <t xml:space="preserve">(294207) Promover actividades artísticas y culturales para favorecer la formación integral de los estudiantes.                                                                                                                                                         </t>
  </si>
  <si>
    <t xml:space="preserve">(294523) Ejecutar un programa  estratégico ambiental que garantice el usos  el uso adecuado de los recursos naturales de manera sustentable  y la preservación de la salud y promover una cultura de consumo responsable.                                              </t>
  </si>
  <si>
    <t xml:space="preserve">(294234) Formar estudiantes en ambientes de aprendizaje acorde a los indicadores de calidad establecidos por la misma universidad.                                                                                                                                     </t>
  </si>
  <si>
    <t xml:space="preserve">Responsabilidad social y desarrollo sostenible    </t>
  </si>
  <si>
    <t xml:space="preserve">(294235) Mejorar acciones que reduzcan el impacto ambiental con enfoque sostenible para inculcar valores sociales en la comunidad escolar.                                                                                                                             </t>
  </si>
  <si>
    <t>Difundir la cultura como elemento de formación hum</t>
  </si>
  <si>
    <t xml:space="preserve">(294298) Conservación y restauración de bienes inmuebles y patrimonio cultural, en beneficio de las generaciones futuras.                                                                                                                                              </t>
  </si>
  <si>
    <t xml:space="preserve">(294272) Conservación y restauración de bienes inmuebles y patrimonio cultural, en beneficio de las generaciones futuras.                                                                                                                                              </t>
  </si>
  <si>
    <t xml:space="preserve">(294242) Fortalecer la investigación educativa para la toma de decisiones.                                                                                                                                                                                             </t>
  </si>
  <si>
    <t xml:space="preserve">Impulso a la docencia e innovación académica      </t>
  </si>
  <si>
    <t xml:space="preserve">(294248) Proveer las condiciones propicias en los espacios educativos para que favorezcan el desarrollo de su formación y su práctica docente.                                                                                                                         </t>
  </si>
  <si>
    <t xml:space="preserve">(294244) Generar condiciones para formar estudiantes conscientes de su responsabilidad con la sociedad y su entorno.                                                                                                                                                   </t>
  </si>
  <si>
    <t xml:space="preserve">Difusión de la cultura y el arte                  </t>
  </si>
  <si>
    <t xml:space="preserve">(294247) Incrementar la participación de la comunidad escolar en diversas expresiones culturales para fortalecer la cultura de la paz y los derechos humanos                                                                                                           </t>
  </si>
  <si>
    <t xml:space="preserve">(294246) Promover actividades artísticas y culturales para favorecer la formación integral de los estudiantes.                                                                                                                                                         </t>
  </si>
  <si>
    <t xml:space="preserve">(294250) Formar estudiantes en ambientes de aprendizaje acorde a los indicadores de calidad establecidos por la misma universidad.                                                                                                                                     </t>
  </si>
  <si>
    <t xml:space="preserve">Educación Incluyente 2021                         </t>
  </si>
  <si>
    <t xml:space="preserve">(294252) Promover actividades para que los académicos desarrollen conocimientos, habilidades y actitudes apropiadas para el desempeño de sus tareas docentes, así como aquellas que atiendan la formación integral de los estudiantes de este nivel educativo.         </t>
  </si>
  <si>
    <t xml:space="preserve">(294253) Fortalecer la investigación educativa para la toma de decisiones.                                                                                                                                                                                             </t>
  </si>
  <si>
    <t xml:space="preserve">(294254) Generar condiciones para formar estudiantes conscientes de su responsabilidad con la sociedad y su entorno.                                                                                                                                                   </t>
  </si>
  <si>
    <t xml:space="preserve">Calidad y eficiencia en las funciones de la JEI   </t>
  </si>
  <si>
    <t xml:space="preserve">(294256) Coordinar actividades de supervisión con la normatividad aplicable                                                                                                                                                                                            </t>
  </si>
  <si>
    <t xml:space="preserve">(294255) Promover actividades artísticas y culturales para favorecer la formación integral de los estudiantes.                                                                                                                                                         </t>
  </si>
  <si>
    <t xml:space="preserve">Talentos P8                                       </t>
  </si>
  <si>
    <t xml:space="preserve">(294260) Facilitar las herramientas e insumos necesarios que permitan el adecuado desarrollo de los procesos en la labor de investigación y actividad científica de la comunidad universitaria.                                                                        </t>
  </si>
  <si>
    <t>Desarrollo competencias académicos y alumnos p/ fo</t>
  </si>
  <si>
    <t xml:space="preserve">(294259) Promover actividades para que los académicos desarrollen conocimientos, habilidades y actitudes apropiadas para el desempeño de sus tareas docentes, así como aquellas que atiendan la formación integral de los estudiantes de este nivel educativo.         </t>
  </si>
  <si>
    <t xml:space="preserve">Expresión y Difusión Artística Cultural 2021      </t>
  </si>
  <si>
    <t>(294268) Impulsar actividades de promoción y fomento de la lectura lúdica encaminada al desarrollo del hábito y capacidad lectora, así como de expresión escrita, generar acciones de prevención al incorporar una cultura de seguridad y prevención civil, promover en</t>
  </si>
  <si>
    <t>Fortalecimiento de espacios artísticos y culturale</t>
  </si>
  <si>
    <t xml:space="preserve">(294264) Equipar los espacios físicos destinados a las actividades artísticas, culturales y recreativas.                                                                                                                                                               </t>
  </si>
  <si>
    <t xml:space="preserve">Docencia e Innovación académica.                  </t>
  </si>
  <si>
    <t xml:space="preserve">(294284) Direccionar de manera equitativa los recursos para la innovación y actualización docente                                                                                                                                                                      </t>
  </si>
  <si>
    <t xml:space="preserve">(294286) Direccionar de manera equitativa los recursos para la innovación y actualización docente.                                                                                                                                                                     </t>
  </si>
  <si>
    <t xml:space="preserve">(294262) Contar con el material y herramientas necesarias para el desarrollo de las actividades académicas y administrativas del plantel El Salvador.                                                                                                                  </t>
  </si>
  <si>
    <t xml:space="preserve">(294270) Acondicionamiento de espacios que mejoren las condiciones ambientales del entorno y permitan una interacción armónica entre los miembros de la comunidad.                                                                                                     </t>
  </si>
  <si>
    <t xml:space="preserve">Responsabilidad social y sostenibilidad.          </t>
  </si>
  <si>
    <t xml:space="preserve">(294266) Fomentar el ahorro de energía eléctrica a través de la transición de uso de luminarias led.                                                                                                                                                                   </t>
  </si>
  <si>
    <t xml:space="preserve">Difusión de la cultura 2021
                      </t>
  </si>
  <si>
    <t xml:space="preserve">(294271) Adecuar espacios en los que se realizan actividades culturales y para el respeto a los derechos humanos.                                                                                                                                                      </t>
  </si>
  <si>
    <t xml:space="preserve">(294302) Contar  con espacios óptimos, ambientados bajo un enfoque  sostenible articulados con los docentes, creando responsabilidad social en los alumnos.                                                                                                            </t>
  </si>
  <si>
    <t xml:space="preserve">(294289) Incentivar a los nuevos talentos para que realicen sus proyectos de investigación.                                                                                                                                                                            </t>
  </si>
  <si>
    <t xml:space="preserve">(294290) Incentivar  a los nuevos talentos en el ámbito regional, nacional e internacional.                                                                                                                                                                            </t>
  </si>
  <si>
    <t xml:space="preserve">(294468) Incrementar la participación del módulo en proyectos de investigación básica.                                                                                                                                                                                 </t>
  </si>
  <si>
    <t xml:space="preserve">(294291) Generar espacios sustentables y amigables para el medio ambiente dentro de la preparatoria.                                                                                                                                                                   </t>
  </si>
  <si>
    <t xml:space="preserve">(294292) Generar espacios sustentables  y amigables para el medio ambiente dentro de la preparatoria.                                                                                                                                                                  </t>
  </si>
  <si>
    <t xml:space="preserve">(294464) Incrementar la participación del módulo en las diversas expresiones culturales y artísticas.                                                                                                                                                                  </t>
  </si>
  <si>
    <t xml:space="preserve">(294293) Fomentar el desarrollo de disciplinas artísticas, actividades deportivas y formación como parte integral de la comunidad universitaria.                                                                                                                       </t>
  </si>
  <si>
    <t xml:space="preserve">(294295) Fomentar el desarrollo de disciplinas artísticas, actividades deportivas, y formación como parte integral de la comunidad universitaria.                                                                                                                      </t>
  </si>
  <si>
    <t xml:space="preserve">(294281) Conservación y restauración de bienes inmuebles y patrimonio cultural, en beneficio de las generaciones futuras.                                                                                                                                              </t>
  </si>
  <si>
    <t xml:space="preserve">(294303) Participar en eventos convocados por la sociedad, contando  con el material de la Banda de Guerra en óptimas condiciones.                                                                                                                                     </t>
  </si>
  <si>
    <t xml:space="preserve">(294282) Mejorar el posicionamiento de los servicios universitarios al interior y exterior, con un enfoque sostenible y de atención sensible y de calidad a la sociedad.                                                                                               </t>
  </si>
  <si>
    <t xml:space="preserve">(294455) Incrementar la participación del módulo en el desarrollo sostenible de la región y el Estado, a través de la extensión, la vinculación y la responsabilidad social universitaria.                                                                             </t>
  </si>
  <si>
    <t xml:space="preserve">(294287) Generar espacios y grupos que permitan el desarrollo de proyectos de colaboración para la investigación y trasferencia tecnológica.                                                                                                                           </t>
  </si>
  <si>
    <t xml:space="preserve">(294283) Ampliar, de manera incluyente y con calidad, la cobertura educativa.                                                                                                                                                                                          </t>
  </si>
  <si>
    <t xml:space="preserve">(294546) Contar con instalaciones y equipamiento que nos permitan alcanzar una educación de calidad acorde a la situación actual que cubra los lineamientos que nos plantea el Plan de Desarrollo de la Escuela.                                                       </t>
  </si>
  <si>
    <t xml:space="preserve">(294479) Mejora de la calidad de los procesos, ambientes y resultados de enseñanza aprendizaje de los estudiantes del módulo.                                                                                                                                          </t>
  </si>
  <si>
    <t xml:space="preserve">Gasto operativo 2021                              </t>
  </si>
  <si>
    <t>(294300) Impulsar la mejora de los servicios de conectividad, sistemas computacionales, infraestructura tecnológica, desarrollo de sistemas y equipamiento de cómputo, reduciendo las asimetrías existentes entre las diversas dependencias del Sistema de Educación Me</t>
  </si>
  <si>
    <t xml:space="preserve">(294304) Conservación y restauración de bienes inmuebles y patrimonio cultural, en beneficio de las generaciones futuras.                                                                                                                                              </t>
  </si>
  <si>
    <t xml:space="preserve">(294305) Mejorar el posicionamiento de los servicios universitarios al interior y exterior, con un enfoque sostenible y de atención sensible y de calidad a la sociedad.                                                                                               </t>
  </si>
  <si>
    <t xml:space="preserve">(294309) Generar espacios y grupos que permitan el desarrollo de proyectos de colaboración para la investigación y trasferencia tecnológica.                                                                                                                           </t>
  </si>
  <si>
    <t xml:space="preserve">(294307) Ampliar, de manera incluyente y con calidad, la cobertura educativa.                                                                                                                                                                                          </t>
  </si>
  <si>
    <t xml:space="preserve">(294308) Conservación y restauración de bienes inmuebles y patrimonio cultural, en beneficio de las generaciones futuras.                                                                                                                                              </t>
  </si>
  <si>
    <t xml:space="preserve">(294316) Dotar al plantel de los recursos necesarios para su funcionamiento                                                                                                                                                                                            </t>
  </si>
  <si>
    <t xml:space="preserve">Gestion de la docencia con innovación y calidad   </t>
  </si>
  <si>
    <t xml:space="preserve">(294372) Desarrollar las competencias de la población estudiantil y docente a través de programas de formación integral que les permitan responder de manera exitosa a las exigencias actuales.                                                                        </t>
  </si>
  <si>
    <t xml:space="preserve">(294317) Dotar al plantel de los recursos necesarios para su funcionamiento.                                                                                                                                                                                           </t>
  </si>
  <si>
    <t xml:space="preserve">(294318) Dotar al plantel de los recursos necesarios para su funcionamiento                                                                                                                                                                                            </t>
  </si>
  <si>
    <t>Gastos administrativos e innovación académica sede</t>
  </si>
  <si>
    <t xml:space="preserve">(294351) Fortalecimiento de los servicios otorgados para la enseñanza aprendizaje.                                                                                                                                                                                     </t>
  </si>
  <si>
    <t>Innovación y transf. tecnológica y conocimiento se</t>
  </si>
  <si>
    <t xml:space="preserve">(294323) incrementar el numero de participación en concursos y olimpiadas                                                                                                                                                                                              </t>
  </si>
  <si>
    <t xml:space="preserve">Gastos en extensión y responsabilidad social sede </t>
  </si>
  <si>
    <t xml:space="preserve">(294322) Mejorar los servicios otorgados por la E.E.M.S. Wixarika.                                                                                                                                                                                                     </t>
  </si>
  <si>
    <t>Gastos en difusión de la cultura sede San Miguel H</t>
  </si>
  <si>
    <t xml:space="preserve">(294321) Promover la difusión cultural                                                                                                                                                                                                                                 </t>
  </si>
  <si>
    <t xml:space="preserve">(294368) Contar con instalaciones y equipamiento que nos permitan alcanzar una educación de calidad acorde a la situación actual que cubra los lineamientos que nos plantea el Plan de Desarrollo de la Escuela.                                                       </t>
  </si>
  <si>
    <t xml:space="preserve">(294549) Proponer estrategias para identificar oportunidades de talento universitario desde el ingreso al nivel medio superior, con orientación a la investigación.                                                                                                    </t>
  </si>
  <si>
    <t xml:space="preserve">(294559) Adquirir los materiales e insumos necesarios para la operación y funcionamiento de los programas a desarrollarse en un ámbito sostenible, y  participación social y cuidado del medio ambiente.                                                               </t>
  </si>
  <si>
    <t xml:space="preserve">Difusión cultural 2021                            </t>
  </si>
  <si>
    <t xml:space="preserve">(294554) Incrementar la participación intitucional vinculada con la comunidad en diferentes  expresiones culturales.                                                                                                                                                   </t>
  </si>
  <si>
    <t xml:space="preserve">(294329) Lograr que los Estudiantes de la Preparatoria difundan lo aprendido en tecnologia y conocimientos para apoyo de la comunidad logrando una mejora en la misma                                                                                                  </t>
  </si>
  <si>
    <t xml:space="preserve">(294333) Lograr mas sesiones de trabajo entre la colaboración del consejo de Escuela y el Colegio Departamental para una mejor proyección a la comunidad tanto Universitaria como a la de la Sociedad                                                                  </t>
  </si>
  <si>
    <t xml:space="preserve">(294334) Mejorar las servicio de nuestra escuela tanto internos como externos                                                                                                                                                                                          </t>
  </si>
  <si>
    <t xml:space="preserve">(294337) Dotar al plantel de los recursos necesarios para su funcionamiento                                                                                                                                                                                            </t>
  </si>
  <si>
    <t xml:space="preserve">Extensión Lazaro Cardenas                         </t>
  </si>
  <si>
    <t xml:space="preserve">(294339) Con el tiempo las extensiones no han aumentado su matricula por lo que se requiere una reingenieria tanto para elevar el nivel academico como administrativo.                                                                                                 </t>
  </si>
  <si>
    <t xml:space="preserve">Extension Vista Hermosa                           </t>
  </si>
  <si>
    <t xml:space="preserve">(294342) Con el tiempo las extensiones no han aumentado su matricula por lo que se requiere una reingenieria tanto para elevar el nivel academico como administrativo.                                                                                                 </t>
  </si>
  <si>
    <t xml:space="preserve">Actualización infraestructura tecnológica 2021    </t>
  </si>
  <si>
    <t xml:space="preserve">(294347) Reducir las asimetrías entre las distintas dependencias del SEMS en cuanto a infraestructura tecnológica.                                                                                                                                                     </t>
  </si>
  <si>
    <t xml:space="preserve">Servicios básicos del SEMS 2021                   </t>
  </si>
  <si>
    <t xml:space="preserve">(294350) Proporcionar a las dependencias del Sistema de Educación Media Superior los servicios básicos para su operación cotidiana en la realización de sus funciones.                                                                                                 </t>
  </si>
  <si>
    <t xml:space="preserve">(294365) Incrementar el Nivel Académico de Nuestros Estudiantes, Elevando los Indicadores Para Formar Seres Humanos Íntegros, Responsables y Con Sentido Democrático                                                                                                   </t>
  </si>
  <si>
    <t xml:space="preserve">Docencia - Gestión Administrativa 2021            </t>
  </si>
  <si>
    <t xml:space="preserve">(294367) Mejorar Los Procesos Administrativos Y De Servicios Ofreciendo Un Mejor Servicio Mediante La Utilización Responsable Y Eficiente De Los Recursos Económicos, Materiales Y Humanos                                                                             </t>
  </si>
  <si>
    <t xml:space="preserve">Promoción del arte y la cultura.                  </t>
  </si>
  <si>
    <t xml:space="preserve">(294370) Incrementar la participación de la comunidad educativa del SEMS en las diversas expresiones artísticas y culturales.                                                                                                                                          </t>
  </si>
  <si>
    <t xml:space="preserve">Fortalecimiento del arte y cultura.               </t>
  </si>
  <si>
    <t xml:space="preserve">(294371) Incrementar la participación de los estudiantes en los programas y proyectos culturales y artísticos  de la CDYE                                                                                                                                              </t>
  </si>
  <si>
    <t xml:space="preserve">Gestión del Conocimiento                          </t>
  </si>
  <si>
    <t xml:space="preserve">(294375) Propiciar vinculación directa entre los actores de ecosistemas de innovación y emprendimiento para la transferencia tecnológica, la generación de conocimiento.                                                                                               </t>
  </si>
  <si>
    <t>Gestión e innovación proyectos con Impacto social.</t>
  </si>
  <si>
    <t xml:space="preserve">(294376) Incrementar la participación de la Preparatoria en el desarrollo sostenible de su municipio a través de la extensión, la vinculación y la responsabilidad social de nuestra comunidad universitaria.                                                          </t>
  </si>
  <si>
    <t xml:space="preserve">(294377) Incrementar y mejorar la participación de nuestra comunidad universitaria y de la sociedad en actividades artísticas y culturales.                                                                                                                            </t>
  </si>
  <si>
    <t xml:space="preserve">(294378) Adquirir los diversos materiales, artículos y servicios necesarios para el desarrollo adecuado de las actividades académicas y administrativas.                                                                                                               </t>
  </si>
  <si>
    <t xml:space="preserve">Extensión - Responsabilidad social                </t>
  </si>
  <si>
    <t xml:space="preserve">(294379) Llevar a cabo acciones que promuevan la responsabilidad social de la comunidad universitaria para contribuir al desarrollo sostenible.                                                                                                                        </t>
  </si>
  <si>
    <t xml:space="preserve">(294382) Incrementar El Nivel De Participación De La Institución En Eventos De Extensión Y Difusión                                                                                                                                                                    </t>
  </si>
  <si>
    <t xml:space="preserve">Mantenimiento y equipamiento de espacios          </t>
  </si>
  <si>
    <t xml:space="preserve">(294389) Obtener los insumos necesarios para mantener en optimas condiciones nuestras instalaciones y sus funciones                                                                                                                                                    </t>
  </si>
  <si>
    <t xml:space="preserve">Fortalecimiento órganos de gobierno 2021.         </t>
  </si>
  <si>
    <t xml:space="preserve">(294386) Adquirir los materiales y servicios necesarios para el buen funcionamiento del trabajo departamental y para los programas, enfocados en la extensión y responsabilidad social.                                                                                </t>
  </si>
  <si>
    <t xml:space="preserve">Equipamiento del taller de idiomas                </t>
  </si>
  <si>
    <t xml:space="preserve">(294390) Ejecutar el equipamiento del taller de idiomas                                                                                                                                                                                                                </t>
  </si>
  <si>
    <t xml:space="preserve">Gestión del financiamiento DTCE 2021              </t>
  </si>
  <si>
    <t xml:space="preserve">(294391) BRINDAR LOS SERVICIOS EN MATERIA DE ADMINISTRACIÓN ESCOLAR DE CALIDAD, ALTAMENTE EFICIENTE EN EL SEMS, A ESCUELAS Y A USUARIOS.                                                                                                                               </t>
  </si>
  <si>
    <t>Fortalecimiento de los procesos de gestión de la S</t>
  </si>
  <si>
    <t xml:space="preserve">(294392) Eficientar la gestión del trabajo académico del SEMS y del H. Consejo Universitario del Sistema de Educación Media Superior.                                                                                                                                  </t>
  </si>
  <si>
    <t>Eficiencia en aplicación del gasto operativo 2021.</t>
  </si>
  <si>
    <t xml:space="preserve">(294408) Fortalecer la aplicación del gasto operativo mediante la observancia estricta de la norma y el compromiso con la transparencia y la rendición de cuentas.                                                                                                     </t>
  </si>
  <si>
    <t>Formación integral del estudiante mediante actuali</t>
  </si>
  <si>
    <t xml:space="preserve">(294409) Gestionar y estructurar cursos interdisciplinarios para la actualización y capacitación constante de la planta docente, abonando con ello a la calidad educativa, sobre todo en el manejo de las nuevas tecnologías. .                                        </t>
  </si>
  <si>
    <t xml:space="preserve">Mejora para el estilo de vida saludable           </t>
  </si>
  <si>
    <t xml:space="preserve">(294399) Crear proyectos que promuevan comportamientos orientados al bienestar en la comunidad del SEMS                                                                                                                                                                </t>
  </si>
  <si>
    <t>Fomento de investigación en procesos educativos ex</t>
  </si>
  <si>
    <t xml:space="preserve">(294422) Generar canales y mecanismos en los procesos de investigación en docentes y alumnos para fortalecer la calidad educativa y la participación en las olimpiadas del conocimiento.                                                                               </t>
  </si>
  <si>
    <t>Fortalecimiento de la gestión para el ingreso al S</t>
  </si>
  <si>
    <t xml:space="preserve">(294447) Lograr el reconocimiento de la calidad del servicio educativo que se ofrece en los planteles del Sistema de Educación Media Superior                                                                                                                          </t>
  </si>
  <si>
    <t xml:space="preserve">Concursos de actividades artístico-culturales del </t>
  </si>
  <si>
    <t xml:space="preserve">(294402) Incrementar el número de cortometrajes inscritos en el concurso anuies en corto 2021                                                                                                                                                                          </t>
  </si>
  <si>
    <t xml:space="preserve">(294404) Aumentar en las escuelas preparatorias del sems la práctica de actividad física y deporte a través de su participación en eventos que promuevan un estilo de vida saludable.                                                                                  </t>
  </si>
  <si>
    <t xml:space="preserve">Seguridad dentro del plantel                      </t>
  </si>
  <si>
    <t xml:space="preserve">(294403) Adquirir un sistema de video vigilancia y lamparas solares para mantener iluminadas todas las zonas del plantel                                                                                                                                               </t>
  </si>
  <si>
    <t>Sustentabilidad y compromiso social en proceso int</t>
  </si>
  <si>
    <t xml:space="preserve">(294424) Trabajar coordinadamente de manera interinstitucional esquemas que fortalezcan la sostenibilidad y preservación del medio ambiente y generar una conciencia de cuidado y compromiso por los estudiantes.                                                      </t>
  </si>
  <si>
    <t xml:space="preserve">Apoyo para académicos y alumnos para su formación </t>
  </si>
  <si>
    <t xml:space="preserve">(294405) contar con los recursos para el traslado de alumnos y maestros a la FIL 2021 y olimpiadas del conocimiento                                                                                                                                                    </t>
  </si>
  <si>
    <t xml:space="preserve">(294406) Adquirir los materiales, artículos y servicios necesarios para el funcionamiento de los programas artísticos, culturales, académicos y deportivos.                                                                                                            </t>
  </si>
  <si>
    <t xml:space="preserve">(294407) Adquirir los materiales, artículos y servicios diversos necesarios para el desarrollo adecuado de las actividades académicas.                                                                                                                                 </t>
  </si>
  <si>
    <t xml:space="preserve">(294434) Mantener actualizada la oferta educativa y los planes de estudio en los diferentes niveles, evaluando su pertinencia respecto a la evolución de un entorno dinámico, local y global.                                                                          </t>
  </si>
  <si>
    <t xml:space="preserve">Gestión Administrativa e investigación            </t>
  </si>
  <si>
    <t xml:space="preserve">(294412) Formar recursos humanos de alto nivel para fortalecer  la investigación en temas estratégicos.                                                                                                                                                                </t>
  </si>
  <si>
    <t xml:space="preserve">Extensión y Responsabilidad social                </t>
  </si>
  <si>
    <t xml:space="preserve">(294452) Gestionar de forma sostenible  el uso adecuado de los recursos naturales  y la preservación de la salud y promover una cultura de consumo responsable.                                                                                                        </t>
  </si>
  <si>
    <t xml:space="preserve">(294439) Promover las producciones artísticas  universitarias  al interior  y exterior de la institución  en apoyo a los creadores y para un impacto sociocultural  de la región.                                                                                      </t>
  </si>
  <si>
    <t xml:space="preserve">(294411) Proporcionar a los profesores y estudiantes dentro de las instalaciones del módulo de una red de internet estable y con buena conexión con la cual puedan practicar y desarrollar habilidades en el uso de las TIC´S, TAC´S y MOOC´S.                         </t>
  </si>
  <si>
    <t xml:space="preserve">(294417) Lograr mediante la participación en proyectos de investigación internos o externos mejorar algunas problemáticas de la region.                                                                                                                                </t>
  </si>
  <si>
    <t xml:space="preserve">Docencia e Inovación Academica                    </t>
  </si>
  <si>
    <t xml:space="preserve">(294414) Capacitación docente en el uso y manejo de las TIC                                                                                                                                                                                                            </t>
  </si>
  <si>
    <t xml:space="preserve">(294418) Lograr mediante acciones de la gestión ambiental como las 3R´s cambios sustanciales en cuanto al optimización de los recursos.                                                                                                                                </t>
  </si>
  <si>
    <t xml:space="preserve">(294419) Mediante la promoción de diferentes eventos y actividades culturales lograr que los estudiantes participen en ellos.                                                                                                                                          </t>
  </si>
  <si>
    <t>(294429) Ejecución, seguimiento y evaluación de materiales e insumos adquiridos, necesarios para el óptimo desarrollo de las funciones propias de la institución, garantizando la calidad de las funciones operativas y administrativas, así como para el favorecimient</t>
  </si>
  <si>
    <t>Investigación y Transferencia Tecnológica del Cono</t>
  </si>
  <si>
    <t xml:space="preserve">(294430) Incrementar las publicaciones propias, digitales y convencionales  de contenido académico, cultural y deportivas así como el numero de participantes en las mismas.                                                                                           </t>
  </si>
  <si>
    <t xml:space="preserve">(294601) Cambio de luminarias a tecnología led y huerto escolar                                                                                                                                                                                                        </t>
  </si>
  <si>
    <t xml:space="preserve">Funciones Sustantivas Ext. Teuchitlan             </t>
  </si>
  <si>
    <t xml:space="preserve">(294436) Implementar proyecto de crecimiento de manera conjunta e impulsar su desarrollo académico a través de recursos tecnológicos                                                                                                                                   </t>
  </si>
  <si>
    <t xml:space="preserve">(294442) Crear condiciones para impulsar la calidad y el desarrollo de las competencias en alumnos y docentes                                                                                                                                                          </t>
  </si>
  <si>
    <t xml:space="preserve">(294488) Realización Eventos Culturales y Deportivos                                                                                                                                                                                                                   </t>
  </si>
  <si>
    <t xml:space="preserve">Gestión extensión y vinculación                   </t>
  </si>
  <si>
    <t xml:space="preserve">(294445) Impulsar el trabajo en equipo que beneficia a los alumnos y a la comunidad en general, promoviendo los valores y la responsabilidad social para un mejor desarrollo integral                                                                                  </t>
  </si>
  <si>
    <t xml:space="preserve">(294451) Impulsar proyecto en laboratorio de fabricación digital fortaleciendo conocimientos y habilidades                                                                                                                                                             </t>
  </si>
  <si>
    <t xml:space="preserve">(294493) Fortalecer la cultura de la transparencia y rendición de cuentas, la gobernanza, el fomento al respeto de los derechos humanos, consolidar la cultura de la paz.                                                                                              </t>
  </si>
  <si>
    <t xml:space="preserve">Evaluación y Dictaminación del Personal Académico </t>
  </si>
  <si>
    <t xml:space="preserve">(294456) Apoyar en los trabajos de las Comisiones Dictaminadoras del personal académico                                                                                                                                                                                </t>
  </si>
  <si>
    <t xml:space="preserve">Gestión De Gobierno 2021                          </t>
  </si>
  <si>
    <t xml:space="preserve">(294463) Generar Condiciones Idóneas Para Las Sesiones Del Consejo De Escuela                                                                                                                                                                                          </t>
  </si>
  <si>
    <t>Avance en la calidad académica (Gestión docencia e</t>
  </si>
  <si>
    <t xml:space="preserve">(294513) Proporcionar recursos para el seguimiento, orientación y atención a la comunidad universitaria que le ayuden a mantener indicadores de desempeño óptimos.                                                                                                     </t>
  </si>
  <si>
    <t xml:space="preserve">(294466) Operar los gastos administrativos y operativos del plantel con énfasis en la optimización.                                                                                                                                                                    </t>
  </si>
  <si>
    <t xml:space="preserve">Equipamiento de aulas y laboratorios.             </t>
  </si>
  <si>
    <t xml:space="preserve">(294471) Comprar pintarrones, mocroscopios y televisores.                                                                                                                                                                                                              </t>
  </si>
  <si>
    <t xml:space="preserve">(294470) Equipar el laboratorio de ciencias y Tae de Protección civil                                                                                                                                                                                                  </t>
  </si>
  <si>
    <t xml:space="preserve">Evaluación de Escuelas                            </t>
  </si>
  <si>
    <t xml:space="preserve">(294927) Administrar los gastos de operación para apoyar a las escuelas en su ingreso y/o permanencia en el Padrón de Calidad del Sistema de Educación Media Superior                                                                                                  </t>
  </si>
  <si>
    <t xml:space="preserve">Expo TAE´S y eventos deportivos                   </t>
  </si>
  <si>
    <t xml:space="preserve">(294469) Mostrar el resultado de las TAE´S y fomentar el deporte.                                                                                                                                                                                                      </t>
  </si>
  <si>
    <t xml:space="preserve">Funciones académicas 2021                         </t>
  </si>
  <si>
    <t xml:space="preserve">(294499) Adquirir los materiales, artículos y servicios diversos necesarios para el desarrollo adecuado de las actividades académicas.                                                                                                                                 </t>
  </si>
  <si>
    <t>Actividades de investigación y conocimiento (Gesti</t>
  </si>
  <si>
    <t xml:space="preserve">(294520) Proporcionar los recursos necesarios para la participación de alumnos en competencias de investigación.                                                                                                                                                       </t>
  </si>
  <si>
    <t xml:space="preserve">Docencia e Innovación académica 2021              </t>
  </si>
  <si>
    <t xml:space="preserve">(294478) Garantizar la calidad en los servicios que ofrece la escuela para el personal docente, operativo y alumnos, apoyando en las necesidades que se presente.                                                                                                      </t>
  </si>
  <si>
    <t>Mejora áreas y ambientes aprendizaje (Gestión exte</t>
  </si>
  <si>
    <t xml:space="preserve">(294522) Proporcionar recursos  que incrementen la responsabilidad  y compromiso del alumno y la comunidad universitaria con su entorno.                                                                                                                               </t>
  </si>
  <si>
    <t xml:space="preserve">(294477) Modernizar equipo en aulas, en beneficio del personal académico y alumnado.                                                                                                                                                                                   </t>
  </si>
  <si>
    <t xml:space="preserve">(295385) Impulsar la participación de docentes y estudiantes en proyectos y/o programas tendientes a desarrollar las competencias de investigación y transferencia tecnológica.                                                                                        </t>
  </si>
  <si>
    <t xml:space="preserve">Calidad Educativa                                 </t>
  </si>
  <si>
    <t xml:space="preserve">(294481) Fortalecer la investigación y práctica educativa en los docentes a través de su participación en los cursos de formación y actualización en competencias virtuales.                                                                                           </t>
  </si>
  <si>
    <t xml:space="preserve">(294497) Adquirir los diversos materiales, artículos y servicios necesarios para el desarrollo adecuado de las actividades académicas y administrativas.                                                                                                               </t>
  </si>
  <si>
    <t xml:space="preserve">Proyectos Transversales 2021                      </t>
  </si>
  <si>
    <t xml:space="preserve">(294495) Adquirir los materiales, artículos y servicios necesarios para el funcionamiento de los programas artísticos, culturales, académicos y deportivos.                                                                                                            </t>
  </si>
  <si>
    <t xml:space="preserve">(294501) Fomentar la cultura de la paz y los derechos humanos mediante activididades artísticas y culturales que contribuyan al desarrollo integral de los jóvenes                                                                                                     </t>
  </si>
  <si>
    <t xml:space="preserve">Fortalecimiento académico y gestión y difusión de </t>
  </si>
  <si>
    <t xml:space="preserve">(294528) Proporcionar los recursos para realizar actividades que fomenten los valores culturales, civicos, de derechos humanos, cultura de la paz y universitarios.                                                                                                    </t>
  </si>
  <si>
    <t xml:space="preserve">Sustentabilidad                                   </t>
  </si>
  <si>
    <t xml:space="preserve">(294487) Difundir la importancia de la separación de basura y reciclaje                                                                                                                                                                                                </t>
  </si>
  <si>
    <t>Festivales culturales: Día de las madres, de muert</t>
  </si>
  <si>
    <t xml:space="preserve">(294490) Fomentar la cultura a traves de los diferentes festivales.                                                                                                                                                                                                    </t>
  </si>
  <si>
    <t xml:space="preserve">Festival del Gis                                  </t>
  </si>
  <si>
    <t xml:space="preserve">(294486) Promover la cultura y las artes en el alumnado y población en general.                                                                                                                                                                                        </t>
  </si>
  <si>
    <t>Festivales culturales y deportivos: Día de muertos</t>
  </si>
  <si>
    <t xml:space="preserve">(294489) Promover la cultura y participación de los estudiantes en eventos artísticos y deportivos                                                                                                                                                                     </t>
  </si>
  <si>
    <t xml:space="preserve">(294485) Tener los mejores resultados en actividades y proyectos dentro y fuera del plantel educativo.                                                                                                                                                                 </t>
  </si>
  <si>
    <t xml:space="preserve">Investigación Formativa                           </t>
  </si>
  <si>
    <t xml:space="preserve">(294492) Implementar proyectos académicos y científicos de impacto comunitario estableciendo vínculos funcionales con los diversos sectores sociales, empresariales y de gobierno.                                                                                     </t>
  </si>
  <si>
    <t xml:space="preserve">Extensión y Responsabilidad social 2021           </t>
  </si>
  <si>
    <t xml:space="preserve">(294494) Hacer las gestiones correspondientes con el sector público y privado para el beneficio de la escuela.                                                                                                                                                         </t>
  </si>
  <si>
    <t xml:space="preserve">(294508) Incrementar la participación de docentes y alumnos en la resolución de problemas sociales mediante proyectos de investigación                                                                                                                                 </t>
  </si>
  <si>
    <t xml:space="preserve">Docencia e innovación tecnológica                 </t>
  </si>
  <si>
    <t xml:space="preserve">(294789) Impulsar un modelo educativo innovador enfocado en el estudiante y centrado en el aprendizaje e investigación.                                                                                                                                                </t>
  </si>
  <si>
    <t xml:space="preserve">Difusión de la cultura 2021                       </t>
  </si>
  <si>
    <t xml:space="preserve">(294500) Garantizar la calidad de nuestros docente y alumnos atendiendo sus necesidades en el ámbito cultural.                                                                                                                                                         </t>
  </si>
  <si>
    <t xml:space="preserve">Talleres de desarrollo humano                     </t>
  </si>
  <si>
    <t xml:space="preserve">(294503) Impartir talleres para mejorar la estabilidad emocional                                                                                                                                                                                                       </t>
  </si>
  <si>
    <t xml:space="preserve">Feria Profesiográfica                             </t>
  </si>
  <si>
    <t xml:space="preserve">(294502) Promover la orientación vocacional en el alumnado.                                                                                                                                                                                                            </t>
  </si>
  <si>
    <t xml:space="preserve">Festival de maíces criollos                       </t>
  </si>
  <si>
    <t xml:space="preserve">(294504) Contribuir en conferencias, talleres para la comunidad estudiantil y sociedad de la importancia de los maíces.                                                                                                                                                </t>
  </si>
  <si>
    <t xml:space="preserve">(294661) Promover el desempeño sobresaliente de los alumnos mediante la participación en diferentes eventos para mejorar la formacion integral del estudiante en el proceso enseñanza-aprendizaje y con ello facilitar el perfil del egresado.                         </t>
  </si>
  <si>
    <t xml:space="preserve">(294507) Dotar de herramientas tecnológicas a los alumnos para un mejor desempeño de sus actividades.                                                                                                                                                                  </t>
  </si>
  <si>
    <t xml:space="preserve">Compromiso Geopolítico                            </t>
  </si>
  <si>
    <t xml:space="preserve">(294512) Concretizar los conocimientos adquiridos de los alumnos en su formación tecnológica y TAE´s mediante su práctica en organismos y entidades públicas externas.                                                                                                 </t>
  </si>
  <si>
    <t xml:space="preserve">(294516) Fortalecer las actividades administrativas y de servicio al vincular las diferentes acciones entre las áreas y unidades de aprendizaje, con la finalidad de obtener en tiempo y forma las metas establecidas.                                                 </t>
  </si>
  <si>
    <t xml:space="preserve">(294515) Dotar de televisiones en aulas y aires acondicionados en laboratorios                                                                                                                                                                                         </t>
  </si>
  <si>
    <t xml:space="preserve">(294517) Dotar al plantel de los recursos para que se administren de manera eficiente con el fin de mejorar las condiciones en las que los estudiantes desarrollan el proceso de aprendizaje                                                                           </t>
  </si>
  <si>
    <t xml:space="preserve">Cognición a través del arte y cultura             </t>
  </si>
  <si>
    <t xml:space="preserve">(294521) Asegurar que los alumnos aprecien y desarrollen sus habilidades artísticas, culturales, deportivas y cívicas con alto sentido social.                                                                                                                         </t>
  </si>
  <si>
    <t xml:space="preserve">(294524) Promover acciones que permitan el desarrollo integral del estudiante, a través de prácticas innovadora de los docentes   así como su formación continua, impactando con ello el perfil de egresado.                                                           </t>
  </si>
  <si>
    <t xml:space="preserve">(294553) Impulsar estrategias formación docente, fortaleciendo practicas pedagógicas y disciplinares; innovando espacios para el desarrollo académico.                                                                                                                 </t>
  </si>
  <si>
    <t xml:space="preserve">Docencia e innovación Académica                   </t>
  </si>
  <si>
    <t xml:space="preserve">(294529) Contar con los insumos necesarios para el Personal Académico para el desempeño de sus funciones                                                                                                                                                               </t>
  </si>
  <si>
    <t xml:space="preserve">(294530) Promover la inclusión del profesorado y de Estudiantes del Módulo Tecalitlán en las investigaciones que desarrolle nuestra preparatoria  sede, así como la participación de los estudiantes en las olimpiadas del conocimiento.                               </t>
  </si>
  <si>
    <t xml:space="preserve">(294575) Consolidar un equipo de investigación para que desarrolle estrategias que den respuestas objetivas a las diversas problemáticas académicas que atañen a la dependencia.                                                                                       </t>
  </si>
  <si>
    <t xml:space="preserve">(294533) Solventar las necesidades operacionales para el desarrollo de las actividades académicas, administrativas extracurriculares, de mantenimiento propias del módulo                                                                                              </t>
  </si>
  <si>
    <t xml:space="preserve">(294534) Lograr la permanencia en el nivel 1 del padrón de calidad del Sistema Nacional de educación media superior (PC-SiNEMS).                                                                                                                                       </t>
  </si>
  <si>
    <t xml:space="preserve">(294532) Fomentar acciones de desarrollo sustentable que impacten en el cuidado el entorno, así como fortalecer vínculos con las diferentes dependencias del municipio que apoyen programas de responsabilidad social.                                                 </t>
  </si>
  <si>
    <t xml:space="preserve">(294593) Fortalecer los procesos de vinculación con sectores productivos y gubernamentales, mediante la exposición de habilidades adquiridas en las trayectorias especializantes, fomentando espacios de innovación y sustentabilidad.                                 </t>
  </si>
  <si>
    <t xml:space="preserve">(294537) Acondicionar espacios físicos y materiales  para el desarrollo eficientes de las diferentes trayectorias de aprendizaje como lo son los talleres de pintura, teatro, danza y robótica , asegurando con ello el desarrollo de las competencias, así como áreas </t>
  </si>
  <si>
    <t xml:space="preserve">Funciones sustantivas 2021                        </t>
  </si>
  <si>
    <t xml:space="preserve">(294544) Contar con los materiales necesarios para el acondicionamiento de la dependencia educativa, propiciando la innovación y mejora de ambientes de aprendizaje de calidad.                                                                                        </t>
  </si>
  <si>
    <t xml:space="preserve">(294583) Incrementar la participación universitaria  en  diversas expresiones culturales,  dentro de una cultura de paz, fortaleciendo valores y lo derechos humanos.                                                                                                  </t>
  </si>
  <si>
    <t xml:space="preserve">(294547) Desarrollar proyectos de investigación tendientes a consolidar la cultura de la paz.                                                                                                                                                                          </t>
  </si>
  <si>
    <t xml:space="preserve">Funciones Sustantivas de la DP del SEMS           </t>
  </si>
  <si>
    <t>(294551) Modernizar la gestión administrativa mediante la consolidación y fortalecimiento de los  procesos ya existentes, e incorporando nuevos sistemas y procedimientos, apoyados en las TIC´S y la comunicación aplicada al proceso de gestión de personal y capacit</t>
  </si>
  <si>
    <t xml:space="preserve">(294550) Apoyar la difusión de actividades artísticas                                                                                                                                                                                                                  </t>
  </si>
  <si>
    <t xml:space="preserve">(294555) Gobierno y entorno: Adquisición de insumos prioritarios que opten en garantizar las funciones de operación en general que apremian al desarrollo de las actividades particulares de la institución                                                            </t>
  </si>
  <si>
    <t xml:space="preserve">(294557) Incrementar la participación de la escuela en convenios con el sector público y privado de la Región.                                                                                                                                                         </t>
  </si>
  <si>
    <t xml:space="preserve">(294562) Gobierno y entorno: Adquisición de insumos prioritarios que opten en garantizar las funciones de operación general que apremien al desarrollo de las actividades particulares de la institución                                                               </t>
  </si>
  <si>
    <t xml:space="preserve">Expo-TAE Módulo Juchitlán.                        </t>
  </si>
  <si>
    <t xml:space="preserve">(294563) Promover el desempeño sobre saliente de los alumnos, mediante la participación en diferentes eventos académicos para mejorar la formación integral del estudiante.                                                                                            </t>
  </si>
  <si>
    <t xml:space="preserve">(294567) Gobierno y entorno: Adquisición de insumos prioritarios que opten en garantizar las funciones de operación general que apremien al desarrollo de las actividades particulares de la institución                                                               </t>
  </si>
  <si>
    <t>Fortalecimiento del trabajo académico - administra</t>
  </si>
  <si>
    <t xml:space="preserve">(294570) Adquirir los insumos materiales necesarios para mejorar las condiciones para el trabajo didáctico, pedagógico y administrativo                                                                                                                                </t>
  </si>
  <si>
    <t xml:space="preserve">(294761) Lograr el ejercicio de los recursos obtenidos mediante la gestión en tiempo y forma para garantizar la integridad y seguridad de la comunidad universitaria del plantel                                                                                       </t>
  </si>
  <si>
    <t xml:space="preserve">(294631) Lograr una formación integral de los estudiantes mediante el desarrollo del pensamiento crítico que contribuya a la adquisición de competencias para la vida y campo laboral.                                                                                 </t>
  </si>
  <si>
    <t xml:space="preserve">(294573) Incorporación de nuevo talento a la investigación, emprendurismo y distintas actividades.                                                                                                                                                                     </t>
  </si>
  <si>
    <t xml:space="preserve">(294622) Administrar los recursos de una forma eficiente y realizar las adecuaciones que requiera la infraestructura del Plantel y que apoye al desarrollo de las funciones administrativas con calidad                                                                </t>
  </si>
  <si>
    <t xml:space="preserve">(294576) Apoyar en los diversos proyectos que se generen dentro del plantel.                                                                                                                                                                                           </t>
  </si>
  <si>
    <t xml:space="preserve">(294732) Eficientar la aplicación de los recursos materiales y humanos para fortalecer los espacios administrativos y académicos para atender con pertinencia las necesidades sustantivas del plantel.                                                                 </t>
  </si>
  <si>
    <t xml:space="preserve">(294612) Contar con los materiales, útiles, suministros y equipo indispensable para realizar las actividades y cubrir necesidades generando un óptimo ambiente para lograr el desarrollo en los Órganos de Gobierno                                                    </t>
  </si>
  <si>
    <t xml:space="preserve">(294581) Garantizar la calidad en nuestros docentes, propiciando mejores herramientas materiales y de recursos básicos.                                                                                                                                                </t>
  </si>
  <si>
    <t xml:space="preserve">(294603) Dotar de insumos para la realización y desarrollo de las competencias entre las diferentes Dependencias Universitarias.                                                                                                                                       </t>
  </si>
  <si>
    <t xml:space="preserve">(294586) incrementar la participación en las diversas epresiones culturales y artisticas                                                                                                                                                                               </t>
  </si>
  <si>
    <t xml:space="preserve">(294587) Fortalecer la investigación y práctica educativa en los docentes a través de su participación en los cursos de formación y actualización en competencias virtuales.                                                                                           </t>
  </si>
  <si>
    <t xml:space="preserve">(294589) Lograr una proyección como plantel de calidad educativa y formación integral.                                                                                                                                                                                 </t>
  </si>
  <si>
    <t xml:space="preserve">Docencia Responsable e Innovación Contnínua       </t>
  </si>
  <si>
    <t xml:space="preserve">(294740) Contribuir a la calidad educativa de la práctica docente mediante  mediante la adecuación de ambientes de aprendizaje acordes a los objetivos del perfil de egreso.                                                                                           </t>
  </si>
  <si>
    <t xml:space="preserve">(294592) Fomentar el interés y la afinidad a la cultura como fuente integral de su formación social.                                                                                                                                                                   </t>
  </si>
  <si>
    <t xml:space="preserve">(294594) Implementar proyectos académicos y científicos de impacto comunitario estableciendo vínculos funcionales con los diversos sectores sociales, empresariales y de gobierno.                                                                                     </t>
  </si>
  <si>
    <t xml:space="preserve">(294596) Concretizar los conocimientos adquiridos de los alumnos en su formación tecnológica y TAE´s mediante su práctica en organismos y entidades públicas externas.                                                                                                 </t>
  </si>
  <si>
    <t>Fomento y promoción de la cultura, el arte y el de</t>
  </si>
  <si>
    <t xml:space="preserve">(294598) Adquirir los materiales, servicios de transporte y equipos necesarios para las actividades culturales y deportivas del plantel                                                                                                                                </t>
  </si>
  <si>
    <t xml:space="preserve">(294597) Asegurar que los alumnos aprecien y desarrollen sus habilidades artísticas, culturales, deportivas y cívicas con alto sentido social.                                                                                                                         </t>
  </si>
  <si>
    <t xml:space="preserve">(294766) Fortalecer la vinculación entre entidades, Municipio, con las actividades cotidianas áulicas que contribuyen al desarrollo comunitario.                                                                                                                       </t>
  </si>
  <si>
    <t xml:space="preserve">(294599) Fortalecer la investigación y práctica educativa en los docentes a través de su participación en los cursos de formación y actualización en competencias virtuales.                                                                                           </t>
  </si>
  <si>
    <t xml:space="preserve">Impulso a la investigación temprana..             </t>
  </si>
  <si>
    <t xml:space="preserve">(294600) Incrementar la cantidad de insumos y servicios de mantenimiento a equipos tecnológicos para la realización de actividades académicas y de investigación.                                                                                                      </t>
  </si>
  <si>
    <t xml:space="preserve">Mejora del plantel para la sustentabilidad        </t>
  </si>
  <si>
    <t xml:space="preserve">(294604) Adquirir materiales para el ahorro de energía y de recursos naturales.                                                                                                                                                                                        </t>
  </si>
  <si>
    <t xml:space="preserve">(294606) Implementar proyectos académicos y científicos de impacto comunitario estableciendo vínculos funcionales con los diversos sectores sociales, empresariales y de gobierno.                                                                                     </t>
  </si>
  <si>
    <t xml:space="preserve">(294609) Trabajar de manera colegiada, con la finalidad de incrementar el acceso y práctica de la comunidad universitaria, en las diferentes actividades extracurriculares que fomenten la cultura.                                                                    </t>
  </si>
  <si>
    <t xml:space="preserve">(294608) Concretizar los conocimientos adquiridos de los alumnos en su formación tecnológica y TAE´s mediante su práctica en organismos y entidades públicas externas.                                                                                                 </t>
  </si>
  <si>
    <t xml:space="preserve">(294610) asegurar que los alumnos aprecien y desarrollen sus habilidades artísticas, culturales, deportivas y cívicas con alto sentido social.                                                                                                                         </t>
  </si>
  <si>
    <t xml:space="preserve">(294614) Fortalecer los mecanismos para identificar  talento  universitario  desde su ingreso al nivel medio superior, con orientación a la investigación.                                                                                                             </t>
  </si>
  <si>
    <t xml:space="preserve">(294613) Lograr mediante la vinculación que los alumnos participen en instituciones y empresas locales, y recíprocamente que las empresas y entres gubernamentales participen en mejorar hacia el interior de la escuela.                                              </t>
  </si>
  <si>
    <t xml:space="preserve">(294615) Fortalecer la investigación y práctica educativa en los docentes a través de su participación en los cursos de formación y actualización en competencias virtuales.                                                                                           </t>
  </si>
  <si>
    <t xml:space="preserve">Investigación - Tecnología y Ciencia 2021         </t>
  </si>
  <si>
    <t xml:space="preserve">(294616) Consolidar la vinculación directa entre los actores de ecosistemas de innovación y emprendimiento para la transferencia tecnológica, la generación de conocimiento.                                                                                           </t>
  </si>
  <si>
    <t xml:space="preserve">(294617) Participar en la promoción de la cultura                                                                                                                                                                                                                      </t>
  </si>
  <si>
    <t xml:space="preserve">(294618) Implementar proyectos académicos y científicos de impacto comunitario estableciendo vínculos funcionales con los diversos sectores sociales, empresariales y de gobierno.                                                                                     </t>
  </si>
  <si>
    <t xml:space="preserve">(294624) Implementar insumos necesarios adecuados y pertinentes en los diversos espacios acádemicos y administrativos que propicien la sustentabilidad y la calidad de los servicios que se ofrecen en la dependencia.                                                 </t>
  </si>
  <si>
    <t xml:space="preserve">(294775) Lograr el ejercicio de los recursos obtenidos de subsidio federal para dotar de los insumos y materiales necesarios para el buen funcionamiento del plantel.                                                                                                  </t>
  </si>
  <si>
    <t xml:space="preserve">(294619) Concretizar los conocimientos adquiridos de los alumnos en su formación tecnológica y TAE´s mediante su práctica en organismos y entidades públicas externas.                                                                                                 </t>
  </si>
  <si>
    <t xml:space="preserve">(294620) Asegurar que los alumnos aprecien y desarrollen sus habilidades artísticas, culturales, deportivas y cívicas con alto sentido social.                                                                                                                         </t>
  </si>
  <si>
    <t xml:space="preserve">Extensión y Responsabilidad Social 2021
          </t>
  </si>
  <si>
    <t xml:space="preserve">(294621) Incrementar la colaboración de alto impacto con los sectores público, social y privado en los ámbitos regional, nacional e internacional.                                                                                                                     </t>
  </si>
  <si>
    <t xml:space="preserve">Difusión Cultural 2021
                           </t>
  </si>
  <si>
    <t xml:space="preserve">(294623) Incrementar  la participación intitucional vinculada con la comunidad en diferentes  expresiones culturales.                                                                                                                                                  </t>
  </si>
  <si>
    <t xml:space="preserve">(294626) Reducir el índice de reprobación, deserción y rezago de los estudiantes del Módulo Concepción de Buenos Aires                                                                                                                                                 </t>
  </si>
  <si>
    <t xml:space="preserve">(294627) Proponer estrategias para identificar oportunidades de talento universitario desde el ingreso al nivel medio superior, con orientación a la investigación.                                                                                                    </t>
  </si>
  <si>
    <t xml:space="preserve">Docencia e inovación académica                    </t>
  </si>
  <si>
    <t xml:space="preserve">(294771) Aplicar el ejercicio de los recursos obtenidos de subsidio federal para mejorar las actividades académicas en beneficio de la formación integral del estudiante.                                                                                              </t>
  </si>
  <si>
    <t xml:space="preserve">Gestión y seguimiento de programas de estudio BGC </t>
  </si>
  <si>
    <t xml:space="preserve">(294797) Desarrollo y actualización del sistema de evaluación de exámenes transversales utilizados como evidencias de calidad y pertinencia para el Bachillerato General por Competencias, atendiendo a las necesidades educativas del Nivel Medio Superior.           </t>
  </si>
  <si>
    <t xml:space="preserve">Difusión  de la  cultura                          </t>
  </si>
  <si>
    <t xml:space="preserve">(294629) Impulsar acciones que propicien la sensibilización en la comunidad universitaria, en el ámbito personal, familiar, escolar y social, promoviendo la cultura de la paz y de transparencia.                                                                     </t>
  </si>
  <si>
    <t xml:space="preserve">(294628) Suministrar los insumos necesarios a las diferentes áreas de operación, para que puedan realizar sus funciones elementales                                                                                                                                    </t>
  </si>
  <si>
    <t xml:space="preserve">(294632) Adquirir los materiales e insumos necesarios para la operación y funcionamiento de los programas a desarrollarse en un ámbito sostenible, y  participación social y cuidado del medio ambiente.                                                               </t>
  </si>
  <si>
    <t>(294634) Desarrollar las competencias de la población estudiantil, a través de programas de formación integral, que les permitan responder de manera exitosa, asertiva y resilente a contextos dinámicos, flexibles, en constante evolución y en el marco de las nuevas</t>
  </si>
  <si>
    <t xml:space="preserve">(294633) Acondicionar los espacios educativos del Módulo para la Enseñanza - Aprendizaje, con sentido de responsabilidad social                                                                                                                                        </t>
  </si>
  <si>
    <t xml:space="preserve">Extensión y responsabilidad social 2021 Módulo de </t>
  </si>
  <si>
    <t xml:space="preserve">(294638) Impulsar el trabajo y la difusión de actividades deportivas y de conocimientos como parte del proceso formativo de nuestra comunidad estudiantil.                                                                                                             </t>
  </si>
  <si>
    <t xml:space="preserve">(294639) Fortalecer la participación en las olimpiadas, así como en las actividades artísticas, culturales y deportivas del SEMS.                                                                                                                                      </t>
  </si>
  <si>
    <t>Investigación y docencia 2021 Módulo de Tlaquepaqu</t>
  </si>
  <si>
    <t xml:space="preserve">(294641) Implementar estrategias de formación académica que fortalezcan la calidad educativa de nuestra comunidad estudiantil.                                                                                                                                         </t>
  </si>
  <si>
    <t xml:space="preserve">(294642) Desarrollar las competencias de la población estudiantil y docente a través de programas de formación
integral que les permitan responder de manera exitosa a las exigencias actuales.                                                                        </t>
  </si>
  <si>
    <t xml:space="preserve">Gasto de Docencia e Innovación Académica          </t>
  </si>
  <si>
    <t xml:space="preserve">(294658) Capacitaciòn y apoyo al docente en los procesos de enseñanza aprendizaje, para actualizar y pulir sus habilidades                                                                                                                                             </t>
  </si>
  <si>
    <t xml:space="preserve">Tecnología como parte primordial de la educación  </t>
  </si>
  <si>
    <t xml:space="preserve">(294947) Inovaciòn con equipo adecuado a las necesidades de los alumnos para desarrollar sus habilidades, asì como tambièn instalaciòn de internet y asi mejorar procesos y el uso de las tics                                                                         </t>
  </si>
  <si>
    <t xml:space="preserve">Extensión, Vinculación y Responsabilidad          </t>
  </si>
  <si>
    <t xml:space="preserve">(295087) Mejorar el posicionamiento de los servicios universitarios tanto internos como externos. Contribuyendo a ser una escuela incluyente                                                                                                                           </t>
  </si>
  <si>
    <t xml:space="preserve">Desarrollando la Cultura                          </t>
  </si>
  <si>
    <t xml:space="preserve">(295092) Fomentar la cultura en los alumnos para que tomen identidad y rescaten tradiciones que favorecen al desarrollo de competencias, asi como el apoyo a trasladarse a diferentes lugares que entiquezcan la cultura                                               </t>
  </si>
  <si>
    <t xml:space="preserve">(294659) Gestionar la adquisición o reparación de los materiales, herramientas y adecuaciones necesarias, para que el Módulo Amacueca cuete con espacios dignos, adecuados y equipados para así logra la formación integral e inclusiva de los estudiantes             </t>
  </si>
  <si>
    <t xml:space="preserve">Gestión del Capital Humano                        </t>
  </si>
  <si>
    <t xml:space="preserve">(294660) Promover la capacitación del personal directivo, administrativo y operativo del Sistema de Educación Media Superior, a través de las instancias correspondientes, acorde a las distintas áreas del trabajo y sus funciones.                                   </t>
  </si>
  <si>
    <t xml:space="preserve">(294667) Desempeñar de manera eficiente y oportuna la administración de los recursos, a través de un ejercicio responsable y transparente del presupuesto asignado                                                                                                     </t>
  </si>
  <si>
    <t xml:space="preserve">(294663) Incrementar la participación en las diversas expresiones culturales y artísticas                                                                                                                                                                              </t>
  </si>
  <si>
    <t xml:space="preserve">(294665) Organización de eventos culturales, deportivos y sociales en la comunidad estudiantil                                                                                                                                                                         </t>
  </si>
  <si>
    <t xml:space="preserve">(294666) mantener en optimas condiciones la infraestructura y equipamiento de áreas comunes otorgando los servicios primordiales a la comunidad educativa.                                                                                                             </t>
  </si>
  <si>
    <t xml:space="preserve">(294669) Impulsar la participación de la comunidad universitaria en actividades académicas y de investigación que apoyen a la adquisición y construcción de nuevos conocimientos.                                                                                      </t>
  </si>
  <si>
    <t xml:space="preserve">(294677) Lograr un mayor alcance y posicionamiento del Módulo para incrementar la matricula e identidad universitaria.                                                                                                                                                 </t>
  </si>
  <si>
    <t xml:space="preserve">Servicios académicos                              </t>
  </si>
  <si>
    <t>(294668) Administrar los recursos necesarios que permita apoyar a las funciones que correspondan en las áreas de orientación educativa y tutorías, becas e intercambio y servicios bibliotecarios, en los servicios de acompañamiento a los planteles del Sistema de Ed</t>
  </si>
  <si>
    <t xml:space="preserve">(294670) Promover el desempeño sobresaliente de los alumnos, mediante la participación en diferentes eventos en vinculación con otras dependencias.                                                                                                                    </t>
  </si>
  <si>
    <t xml:space="preserve">(294675) Fortalecer la formación docente a través de prácticas pedagógicas pertinentes,  en ambientes académicos adecuados; para dar respuesta a la exigencias de nuestra sociedad.                                                                                    </t>
  </si>
  <si>
    <t xml:space="preserve">(294672) Desempeñar de manera eficiente y oportuna la administración escolar, a través de un ejercicio responsable y transparente del presupuesto asignado                                                                                                             </t>
  </si>
  <si>
    <t xml:space="preserve">(294673) EJERCER Y MAXIMIZAR LOS RESURSOS EN TIEMPO Y FORMA PARA OPTIMIZAR EL NIVEL EDUCATIVO DE LA PREPARATORIA 17                                                                                                                                                    </t>
  </si>
  <si>
    <t xml:space="preserve">(294776) Fortalecimiento de los servicios otorgados para la enseñanza aprendizaje                                                                                                                                                                                      </t>
  </si>
  <si>
    <t xml:space="preserve">SJ Investigación y transferencia tecnológica      </t>
  </si>
  <si>
    <t xml:space="preserve">(294676) Incorporación de nuevo talento a la investigación, emprendurismo y distintas actividades.                                                                                                                                                                     </t>
  </si>
  <si>
    <t>Innovación y transf. tecnológica y del conocimient</t>
  </si>
  <si>
    <t xml:space="preserve">(294790) Incrementar el número de participación en concursos y olimpiadas                                                                                                                                                                                              </t>
  </si>
  <si>
    <t xml:space="preserve">(294678) Desempeñar de manera eficiente y oportuna la administración escolar, a través de un ejercicio responsable y transparente del presupuesto asignado                                                                                                             </t>
  </si>
  <si>
    <t xml:space="preserve">(294741) Aplicar los recursos obtenidos de subsidio federal para dotar de insumos necesarios para alumnos y profesores  que participan en actividades transversales y extracurriculares.                                                                               </t>
  </si>
  <si>
    <t xml:space="preserve">(294793) Mejorar los servicios otorgados por la E.E.M.S. Wixárika.                                                                                                                                                                                                     </t>
  </si>
  <si>
    <t xml:space="preserve">(294679) Adquirir los insumos materiales necesarios para mejorar las condiciones para el trabajo didáctico, pedagógico y administrativo                                                                                                                                </t>
  </si>
  <si>
    <t xml:space="preserve">(294680) Acondicionamiento de cabina de radio y gimnasio al aire libre                                                                                                                                                                                                 </t>
  </si>
  <si>
    <t xml:space="preserve">(294681) Incrementar el número de eventos artísticos y culturales realizados por el módulo, así como incrementar la participación de la comunidad universitaria en eventos de expresión artística de otras instituciones.                                              </t>
  </si>
  <si>
    <t xml:space="preserve">(294682) Desempeñar de manera eficiente y oportuna la administración escolar, a través de un ejercicio responsable y transparente del presupuesto asignado                                                                                                             </t>
  </si>
  <si>
    <t xml:space="preserve">(294686) Adquirir los materiales necesarios, así como los requerimientos logísticos para trabajar en coordinación con el colegio departamental y dar cumplimiento a los acuerdos de que este órgano emanen.                                                            </t>
  </si>
  <si>
    <t xml:space="preserve">(294688) Desempeñar de manera eficiente y oportuna la administración escolar, a través de un ejercicio responsable y transparente del presupuesto asignado                                                                                                             </t>
  </si>
  <si>
    <t>Gastos en difusión de la cultural sede Ocota de la</t>
  </si>
  <si>
    <t xml:space="preserve">(294799) Promover la difusión cultural                                                                                                                                                                                                                                 </t>
  </si>
  <si>
    <t xml:space="preserve">(294689) OTORGAR Y MAXIMIZAR EL BUEN SERVICIO DEL PERSONAL ADMINISTRATIVO Y OPERATIVO DE LA PREPARATORIA 17                                                                                                                                                            </t>
  </si>
  <si>
    <t xml:space="preserve">(294695) Adquirir materiales necesarios para el desarrollo de actividades culturales, deportivas, de promoción de la lectura, entre otras.                                                                                                                             </t>
  </si>
  <si>
    <t xml:space="preserve">(294697) Participar en eventos deportivos y culturales a nivel local y nacional                                                                                                                                                                                        </t>
  </si>
  <si>
    <t xml:space="preserve">Fortalecimiento a la docencia                     </t>
  </si>
  <si>
    <t xml:space="preserve">(294710) Reducir los índices de reprobación a partir de una práctica docente con los insumos necesarios que motiven a los estudiantes.                                                                                                                                 </t>
  </si>
  <si>
    <t xml:space="preserve">(294702) PROMOVER Y DIFUNDIR LAS ACTIVIDADES CULTURALES, DEPORTIVAS, RECREATIVAS Y ARTÍSTICAS EN LOS ALUMNOS, DOCENTES  Y ADMINISTRATIVOS DE LA PREPARATORIA Y HACERLOS PARTICIPES EN ELLAS                                                                            </t>
  </si>
  <si>
    <t xml:space="preserve">(294705) Disminuir la deserción escolar.                                                                                                                                                                                                                               </t>
  </si>
  <si>
    <t xml:space="preserve">(294707) Integrar equipo de investigadores multidisciplinario, aplicando estrategias  y técnicas objetivas, para dar respuesta a las problemáticas internas y externas de la institución.                                                                              </t>
  </si>
  <si>
    <t xml:space="preserve">(294720) aplicar los recursos obtenidos mediante subsidio federal para la adecuación de espacios fisicos e infraestructura para facilitar las labores administrativas y el trabajo docente.                                                                            </t>
  </si>
  <si>
    <t xml:space="preserve">(294708) Optimizar y administrar los espacios educativos, a través de un ejercicio transparente y responsable del presupuesto asignado                                                                                                                                 </t>
  </si>
  <si>
    <t>(294713) Que la Dirección de Personal, la Dirección de Tesorería, la Dirección de Trámite y Control Escolar, la Coordinación de Servicios Generales, la Coordinación de Cómputo e Informática y el Área de Transparencia del Sistema de Educación Media Superior cumpla</t>
  </si>
  <si>
    <t xml:space="preserve">(294911) Fortalecer al interior del plantel las acciones y actividades tendientes a promover la educación ambiental y gestión para el desarrollo sostenible, así como implementar un programa de fortalecimiento a a la identidad universitaria e inclusión social.    </t>
  </si>
  <si>
    <t xml:space="preserve">(294764) Participar en eventos académicos, competencias deportivas, así como de difusión cultural que impacten en la formación académica, así como incrementar la participación de la comunidad en las diferentes expresiones artísticas, culturales y deportivas, así </t>
  </si>
  <si>
    <t xml:space="preserve">Gestión Acádemica                                 </t>
  </si>
  <si>
    <t xml:space="preserve">(294718) PROMOVER Y APOYAR  LA ACTUALIZACIÓN DISCIPLINAR DE LOS PROFESORES FOMENTANDO LAS CAPACITACIONES                                                                                                                                                               </t>
  </si>
  <si>
    <t xml:space="preserve">(294721) Incrementar actividades culturales y deportivas en los procesos de formación académica, para fomentar valores y el respeto a los derechos humanos                                                                                                             </t>
  </si>
  <si>
    <t xml:space="preserve">(294724) Adquirir los materiales e insumos necesarios para el óptimo desarrollo de las actividades académicas y administrativas del plantel                                                                                                                            </t>
  </si>
  <si>
    <t xml:space="preserve">(294820) Acondicionamiento y habilitación adecuada de los espacios de aprendizaje.                                                                                                                                                                                     </t>
  </si>
  <si>
    <t xml:space="preserve">(294795) Formar recursos humanos de alto nivel para fortalecer la investigación educativa                                                                                                                                                                              </t>
  </si>
  <si>
    <t xml:space="preserve">(294819) Participación y asistencia a eventos culturales, deportivos, ferias y exposiciones; así como el acondicionamiento y habilitación adecuada de espacios de aprendizaje.                                                                                         </t>
  </si>
  <si>
    <t xml:space="preserve">Soporte Operativo, Citala                         </t>
  </si>
  <si>
    <t xml:space="preserve">(294733) Fortalecer la investigación y práctica educativa en los docentes a través de su participación en los cursos de formación y actualización en competencias virtuales.                                                                                           </t>
  </si>
  <si>
    <t xml:space="preserve">(294735) Adecuar las diferentes áreas; para brindar un servicio de calidad a la comunidad Universitaria                                                                                                                                                                </t>
  </si>
  <si>
    <t xml:space="preserve">(294816) Adquisición de materiales y artículos de limpieza y papelería, así como pago de traslados.                                                                                                                                                                    </t>
  </si>
  <si>
    <t xml:space="preserve">(294737) Adquirir los materiales, para mantener los espacios limpios y adecuados para la realización de las actividades culturales y deportivas.                                                                                                                       </t>
  </si>
  <si>
    <t xml:space="preserve">(294738) Articular vínculos con el sector empresarial e institucional, mediante el establecimiento responsable  de programas de vinculación y sustentabilidad                                                                                                          </t>
  </si>
  <si>
    <t xml:space="preserve">(294808) Fortalecer una educación integral.                                                                                                                                                                                                                            </t>
  </si>
  <si>
    <t>Impulso a la investigación temprana Modulo el Zapo</t>
  </si>
  <si>
    <t xml:space="preserve">(294742) Incrementar la cantidad de insumos y servicios de mantenimiento a equipos tecnológicos para la realización de actividades académicas y de investigación.                                                                                                      </t>
  </si>
  <si>
    <t xml:space="preserve">(294753) Realizar Una evaluación académica a profesores y alumnos en sus unidades de aprendizaje correspondientes.                                                                                                                                                     </t>
  </si>
  <si>
    <t xml:space="preserve">Docencia e Innovación 2021                        </t>
  </si>
  <si>
    <t>(294772) Promover acciones que permitan integrar la prestación de diferentes servicios de calidad y eficiencia a los estudiantes, como parte de su formación y que son en elementos indispensables para el logro del perfil de egreso y de un desempeño exitoso en su v</t>
  </si>
  <si>
    <t xml:space="preserve">(294744) Mejorar los ambientes de aprendizaje.                                                                                                                                                                                                                         </t>
  </si>
  <si>
    <t xml:space="preserve">(294798) Promover las prácticas de consumo responsable y ahorro de la energía para ayudar a reducir el impacto ambiental y combatir los efectos del calentamiento global y del cambio climático                                                                        </t>
  </si>
  <si>
    <t xml:space="preserve">Mejora del plantel para la sustentabilidad Modulo </t>
  </si>
  <si>
    <t xml:space="preserve">(294751) Instalación de protecciones de seguridad y ventiladores con focos ahorradores.                                                                                                                                                                                </t>
  </si>
  <si>
    <t xml:space="preserve">(294750) Inculcar la responsabilidad social y la importancia de la participación ciudadana de nuestros alumnos.                                                                                                                                                        </t>
  </si>
  <si>
    <t xml:space="preserve">Actividades Administrativa de la DET              </t>
  </si>
  <si>
    <t xml:space="preserve">(294758) Ampliar la matrícula de educación media superior de la Universidad de Guadalajara a través de una oferta pertinente y de vanguardia                                                                                                                           </t>
  </si>
  <si>
    <t xml:space="preserve">(294755) Conducir de manera adecuada, pertinente y con calidad los recursos para lograr la innovación y actualización docente.                                                                                                                                         </t>
  </si>
  <si>
    <t xml:space="preserve">Investigación y transferencia tecnológica 2021
   </t>
  </si>
  <si>
    <t xml:space="preserve">(294783) Renovar los equipos tecnológicos con los que se cuenta y comprar nuevos de cómputo e investigación, innovadores y actualizados.                                                                                                                               </t>
  </si>
  <si>
    <t xml:space="preserve">(294781) Desarrollar las funciones sustantivas tanto en el área operacional como administrativa a fin de garantizar la eficacia y eficiencia en la atención de los requerimientos de la comunidad universitaria y su crecimiento.                                      </t>
  </si>
  <si>
    <t>Creación y evaluación programas. Educación tecnoló</t>
  </si>
  <si>
    <t xml:space="preserve">(294762) Ampliar la matrícula de educación media superior de la Universidad de Guadalajara a través de una oferta pertinente y de vanguardia                                                                                                                           </t>
  </si>
  <si>
    <t xml:space="preserve">(294786) Generar acciones para la prestación de servicios deportivos y culturales, a los estudiantes, como parte de su formación extracurricular y fomentar el desarrollo de habilidades, actitudes y valores.                                                         </t>
  </si>
  <si>
    <t xml:space="preserve">(294763) Adquirir los insumos necesarios para mejorar las condiciones para el trabajo didáctico, pedagógico y administrativo.                                                                                                                                          </t>
  </si>
  <si>
    <t xml:space="preserve">Proyectos Trasversales 2021                       </t>
  </si>
  <si>
    <t xml:space="preserve">(294768) Vincularnos con nuestro entorno social, mediante acciones de extensión que beneficien la formación de conciencia de nuestros educados.                                                                                                                        </t>
  </si>
  <si>
    <t xml:space="preserve">(294769) Administrar las áreas administrativas, operativas y académicas; para brindar un servicio de calidad a la comunidad universitaria.                                                                                                                             </t>
  </si>
  <si>
    <t xml:space="preserve">(294770) Adquirir los materiales necesarios para el mantenimiento adecuado de las instalaciones culturales y educativas.                                                                                                                                               </t>
  </si>
  <si>
    <t>Impulso a la investigación temprana  Modulo  San A</t>
  </si>
  <si>
    <t xml:space="preserve">(294774) Incrementar la cantidad de insumos y servicios de mantenimiento a equipos tecnológicos para la realización de actividades académicas y de investigación                                                                                                       </t>
  </si>
  <si>
    <t xml:space="preserve">Cultura e identidad Universitaria                 </t>
  </si>
  <si>
    <t xml:space="preserve">(294811) Tasa de variación  anual de estudiantes  de la Preparatoria No. 3 que participan en algún proyectos de formación cultural o deportiva.                                                                                                                        </t>
  </si>
  <si>
    <t xml:space="preserve">Fortalecimiento de la cultura                     </t>
  </si>
  <si>
    <t xml:space="preserve">(294779) Generar acciones que contribuyan al desarrollo integral del alumnado.                                                                                                                                                                                         </t>
  </si>
  <si>
    <t xml:space="preserve">(294778) Participar activamente en los órganos colegiados (consejo de escuela, cuems y consejo general universitario)                                                                                                                                                  </t>
  </si>
  <si>
    <t xml:space="preserve">Mejora Académica                                  </t>
  </si>
  <si>
    <t xml:space="preserve">(294782) Fortalecer el trabajo colegiado a través de desarrollo de actividades sistemáticos de la planeación, evaluación, así como la elaboración de recursos didácticos para el aprendizaje.                                                                          </t>
  </si>
  <si>
    <t>Mejora del plantel para la sustentabilidad  Modulo</t>
  </si>
  <si>
    <t xml:space="preserve">(294784) Adquirir materiales para el ahorro de energía y de recursos naturales                                                                                                                                                                                         </t>
  </si>
  <si>
    <t xml:space="preserve">(294785) Adquirir los insumos necesarios para mejorar las condiciones para el trabajo didáctico, pedagógico y administrativo.                                                                                                                                          </t>
  </si>
  <si>
    <t>Fomento y promoción de cultura, arte y deporte Mod</t>
  </si>
  <si>
    <t xml:space="preserve">(294787) Adquirir los materiales necesarios para el mantenimiento adecuado de las instalaciones culturales y educativas.                                                                                                                                               </t>
  </si>
  <si>
    <t>Impulso a la investigación temprana Mod. Cajititlá</t>
  </si>
  <si>
    <t xml:space="preserve">(294788) Incrementar la cantidad de insumos y servicios de mantenimiento a equipos tecnológicos para la realización de actividades académicas y de investigación                                                                                                       </t>
  </si>
  <si>
    <t xml:space="preserve">Responsabilidad social y sociedades justas        </t>
  </si>
  <si>
    <t xml:space="preserve">(294794) Gestionar los recursos necesarios para propiciar una comunidad educativa incluyente y de calidad.                                                                                                                                                             </t>
  </si>
  <si>
    <t xml:space="preserve">(294791) Fortalecer la participación de los estudiantes en sus proyectos de vinculación de las trayectorias de aprendizaje especializante.                                                                                                                             </t>
  </si>
  <si>
    <t>Mejora del plantel p/ sustentabilidad, Mod. Cajiti</t>
  </si>
  <si>
    <t xml:space="preserve">(294792) Adquirir materiales para el ahorro de energía y de recursos naturales.                                                                                                                                                                                        </t>
  </si>
  <si>
    <t xml:space="preserve">(294796) Mejorar las disciplinas artísticas, deportivas y de formación como parte integral de la comunidad.                                                                                                                                                            </t>
  </si>
  <si>
    <t xml:space="preserve">(294800) Generar espacios sustentables y amigables para la preparatoria.                                                                                                                                                                                               </t>
  </si>
  <si>
    <t xml:space="preserve">Gestión para la transferencia del conocimiento    </t>
  </si>
  <si>
    <t xml:space="preserve">(294807) Garantizar las mejores condiciones para la operatividad de la Preparatoria                                                                                                                                                                                    </t>
  </si>
  <si>
    <t xml:space="preserve">Mejora Educativa                                  </t>
  </si>
  <si>
    <t xml:space="preserve">(294809) Incrementar la cobertura educativa                                                                                                                                                                                                                            </t>
  </si>
  <si>
    <t xml:space="preserve">SJ Extensión y responsabilidad social             </t>
  </si>
  <si>
    <t xml:space="preserve">(294810) Inculcar la responsabilidad social y la importancia de la participación ciudadana de nuestros alumnos.                                                                                                                                                        </t>
  </si>
  <si>
    <t xml:space="preserve">(294812) Fomentar y consolidar los distintos programas de la dependencia tanto rn derechos humanos, cultura de paz, ecología, entre otros.                                                                                                                             </t>
  </si>
  <si>
    <t xml:space="preserve">(294814) Innovar e incentivar a toda la comunidad universitaria en una cultura de mejora continua y calidad en la educación.                                                                                                                                           </t>
  </si>
  <si>
    <t xml:space="preserve">SJ Difusión de la cultura                         </t>
  </si>
  <si>
    <t xml:space="preserve">(294815) Fomentar y consolidar los distintos programas de la dependencia tanto en derechos humanos, cultura de paz, ecología, entre otros.                                                                                                                             </t>
  </si>
  <si>
    <t xml:space="preserve">Fortalecer y fomentar la actividad cultural       </t>
  </si>
  <si>
    <t xml:space="preserve">(294817) Deben existir los medios, recursos y espacios adecuados para un desarrollo integral del estudiante en conjunto y colaboración con la sociedad.                                                                                                                </t>
  </si>
  <si>
    <t xml:space="preserve">Investigación   y transferencia tecnológica       </t>
  </si>
  <si>
    <t xml:space="preserve">(294823) Llevar a cabo convenios de colaboración para ampliar el desarrollo institucional, favoreciéndose de recursos existentes en la región.                                                                                                                         </t>
  </si>
  <si>
    <t xml:space="preserve">Procesos de planeación, evaluación e información. </t>
  </si>
  <si>
    <t xml:space="preserve">(294881) Coordinar el seguimiento, evaluación y generar estadísticos confiables que permitan la toma de decisiones institucionales.                                                                                                                                    </t>
  </si>
  <si>
    <t xml:space="preserve">SJ Docencia e innovación académica                </t>
  </si>
  <si>
    <t xml:space="preserve">(294818) Innovar e incentivar a toda la comunidad universitaria en una cultura de mejora continua y calidad en la educación.                                                                                                                                           </t>
  </si>
  <si>
    <t xml:space="preserve">Proyectos integrales innovadores                  </t>
  </si>
  <si>
    <t xml:space="preserve">(294824) Incrementar la colaboración de alto impacto con los sectores público, social y privado en los ámbitos regional,                                                                                                                                               </t>
  </si>
  <si>
    <t xml:space="preserve">(294821) Incrementar la cobertura educativa                                                                                                                                                                                                                            </t>
  </si>
  <si>
    <t xml:space="preserve">(294833) Mantener actualizada la oferta educativa y los planes de estudio en los diferentes niveles, evaluando su pertinencia respecto a la evolución de un entorno dinámico, local y global.                                                                          </t>
  </si>
  <si>
    <t xml:space="preserve">(294834) Mantener actualizada la oferta educativa y los planes de estudio en los diferentes niveles, evaluando su pertinencia respecto a la evolución de un entorno dinámico, local y global.                                                                          </t>
  </si>
  <si>
    <t>Mejora en la calidad educativa Extensión San André</t>
  </si>
  <si>
    <t xml:space="preserve">(294835) Mantener actualizada la oferta educativa y los planes de estudio en los diferentes niveles, evaluando su pertinencia respecto a la evolución de un entorno dinámico, local y global.                                                                          </t>
  </si>
  <si>
    <t xml:space="preserve">Fuciones sustantivas Extensión Tequesquitlán      </t>
  </si>
  <si>
    <t xml:space="preserve">(294847) Fortalecer el desarrollo de actividades que permitan eficientar                                                                                                                                                                                               </t>
  </si>
  <si>
    <t>Investigación y Transferencia tecnológica y del co</t>
  </si>
  <si>
    <t xml:space="preserve">(294851) Fortalecer los mecanismos para identificar talentos universitarios desde su ingreso al nivel medio superior con orientación a la investigación.                                                                                                               </t>
  </si>
  <si>
    <t xml:space="preserve">(294852) Incrementar la colaboración social tanto en el sector privado y publico y en los ámbitos regional y nacional.                                                                                                                                                 </t>
  </si>
  <si>
    <t xml:space="preserve">(294854) Incrementar la participación universitaria y la sociedad en las diversas expresiones culturales.                                                                                                                                                              </t>
  </si>
  <si>
    <t xml:space="preserve">(294860) Porcentaje de planteles universitarios que realizan adecuaciones para la accesibilidad universal en el año.                                                                                                                                                   </t>
  </si>
  <si>
    <t xml:space="preserve">(294867) Estudiantes que participan en olimpiadas y concursos científicos.                                                                                                                                                                                             </t>
  </si>
  <si>
    <t xml:space="preserve">(294872) Acciones que guarden el equilibrio ambiental y apoyen el desarrollo sustentable.                                                                                                                                                                              </t>
  </si>
  <si>
    <t xml:space="preserve">(294883) Incrementar los programas que incorporan la formación cultural como parte de la currícula.                                                                                                                                                                    </t>
  </si>
  <si>
    <t xml:space="preserve">(294893) Fortalecer los mecanismos para identificar talento universitario desde su trayectoria en el nivel medio superior con orientación a la investigación para que se involucre en los proyectos de investigación del plantel.                                      </t>
  </si>
  <si>
    <t xml:space="preserve">(294901) Reducir el impacto ambiental no deseado mediante la implementación de un modelo de gestión ambiental articulado con la docencia, la investigación y la extensión desde un enfoque de responsabilidad social.                                                  </t>
  </si>
  <si>
    <t xml:space="preserve">Gastos de administración 2021                     </t>
  </si>
  <si>
    <t xml:space="preserve">(294904) Mejorar la calidad de los procesos administrativos                                                                                                                                                                                                            </t>
  </si>
  <si>
    <t xml:space="preserve">(294905) Incorporar a las prácticas institucionales la gobernanza, la cultura de la paz, el respeto a los derechos humanos y el fortalecimiento de la transparencia y la rendición de cuentas.                                                                         </t>
  </si>
  <si>
    <t xml:space="preserve">Docencia e inovacion academica                    </t>
  </si>
  <si>
    <t xml:space="preserve">(294916) Mejorar los procesos de enseñanza aprendizaje                                                                                                                                                                                                                 </t>
  </si>
  <si>
    <t xml:space="preserve">Promoción de actividades de vinculación           </t>
  </si>
  <si>
    <t xml:space="preserve">(294919) Generar actividades que despierten el interes de los estudiantes hacia las problematicas sociales                                                                                                                                                             </t>
  </si>
  <si>
    <t xml:space="preserve">Difución de la cultural                           </t>
  </si>
  <si>
    <t xml:space="preserve">(294926) Promoción de la cultura                                                                                                                                                                                                                                       </t>
  </si>
  <si>
    <t xml:space="preserve">Docencia y Administración 2021                    </t>
  </si>
  <si>
    <t xml:space="preserve">(294958) Dotar al Módulo San Isidro Mazatepec de los requerimientos necesarios para mejorar la práctica educativa y disponer de espacios innovadores que fomenten los aprendizajes.                                                                                    </t>
  </si>
  <si>
    <t xml:space="preserve">Proyecto transversal 2021                         </t>
  </si>
  <si>
    <t xml:space="preserve">(294968) Contar con espacios idóneos en áreas de trabajo académico, de esparcimiento y recreación estudiantil.                                                                                                                                                         </t>
  </si>
  <si>
    <t xml:space="preserve">(294976) Mejorar la atención en los servicios administrativos proporcionando los insumos suficientes y adecuando los procedimientos.                                                                                                                                   </t>
  </si>
  <si>
    <t xml:space="preserve">(294990) Dotar de los insumos que mejoren y fortalezcan la atención pertinente de las funciones de docencia en la Preparatoria Regional de Tala.                                                                                                                       </t>
  </si>
  <si>
    <t xml:space="preserve">(295016) Contar con los requerimientos necesarios para que la comunidad educativa y usuarios en general reciban un servicio eficiente.                                                                                                                                 </t>
  </si>
  <si>
    <t xml:space="preserve">Gastos operativos y administrativos de la CSG     </t>
  </si>
  <si>
    <t xml:space="preserve">(295416) Contar con lo necesario para realizar las funciones de la CSG                                                                                                                                                                                                 </t>
  </si>
  <si>
    <t xml:space="preserve">(295446) Optimizar la aplicación de los servicios académicos y administrativos que se ofrecen a los integrantes del centro educativo, para fortalecer su formación. integral                                                                                           </t>
  </si>
  <si>
    <t xml:space="preserve">Fortalecimiento y contingencia de Escuelas 2021   </t>
  </si>
  <si>
    <t xml:space="preserve">(295463) Fortalecer y mejorar los planteles del Sistema de educación Media Superior ejerciendo y comprobando de manera eficiente los recursos.                                                                                                                         </t>
  </si>
  <si>
    <t xml:space="preserve">Vinculación con la comunidad 2021                 </t>
  </si>
  <si>
    <t xml:space="preserve">(295531) Lograr mayor participación de las comunidades universitarias en temas del Sistema de Educación Media Superior.                                                                                                                                                </t>
  </si>
  <si>
    <t xml:space="preserve">Gestión del financiamiento 2021                   </t>
  </si>
  <si>
    <t xml:space="preserve">(295537) Que las dependencias de la Secretaría Académica y Secretaría Administrativa cumplan con sus funciones.                                                                                                                                                        </t>
  </si>
  <si>
    <t xml:space="preserve">Fomento a la Internacionalización 2021            </t>
  </si>
  <si>
    <t xml:space="preserve">(295561) Fomentar acciones de internacionalización entre el personal académico, administrativo y alumnos del Sistema de Educación Media Superior.                                                                                                                      </t>
  </si>
  <si>
    <t xml:space="preserve">Fortalecimiento y Contingencias de Escuelas 2021  </t>
  </si>
  <si>
    <t xml:space="preserve">(295581) Fortalecer y mejorar los planteles del Sistema de Educación Media Superior, ejerciendo y comprobando de manera eficiente los recursos.                                                                                                                        </t>
  </si>
  <si>
    <t xml:space="preserve">(295701) Fortalecer las condiciones académico-formativas con énfasis en la ciencia y la tecnología de los alumnos del Sems                                                                                                                                             </t>
  </si>
  <si>
    <t xml:space="preserve">Honorarios de servicios profesionales 2021        </t>
  </si>
  <si>
    <t xml:space="preserve">(295702) Contratación de prestadores de servicios profesionales para apoyo a las funciones sustantivas de las dependencias de la Dirección General del Sistema de Educación Media Siperior.                                                                            </t>
  </si>
  <si>
    <t>Fortalecimiento de la equidad y la inclusión en el</t>
  </si>
  <si>
    <t xml:space="preserve">(295744) Diseñar y operar estrategias que permitan la inclusión y la equidad de género a través de la actualización de contenidos en Unidades de Aprendizaje Curricular y Trayectorias de Aprendizaje Especializantes que fomenten condiciones de respeto y equidad en </t>
  </si>
  <si>
    <t xml:space="preserve">Oferta Educativa Actualizada                      </t>
  </si>
  <si>
    <t xml:space="preserve">(295746) Ampliar la matrícula de la EMS de la UDG a través de una oferta pertinente y de vanguardia                                                                                                                                                                    </t>
  </si>
  <si>
    <t xml:space="preserve">Funciones sustantivas JEI                         </t>
  </si>
  <si>
    <t xml:space="preserve">(295747) Atender los requerimientos de las escuelas con REVOE en el Nivel Medio Superior                                                                                                                                                                               </t>
  </si>
  <si>
    <t xml:space="preserve">Apoyo al aprendizaje del Inglés BOBS-SEMS         </t>
  </si>
  <si>
    <t xml:space="preserve">(295897) Ofrecer a los estudiantes de primer semestre de las escuelas del sems, ubicadas en la zona metropolitana y dos regionales, estableciéndose un universo tentativo de beneficiarios de 12500 alumnos.                                                           </t>
  </si>
  <si>
    <t>BGAI Actualización y mtto. del Campus Virtual (asi</t>
  </si>
  <si>
    <t xml:space="preserve">(298194) Actualizar los programas y servicios que ofrece el campus virtual, desarrollando nuevos soportes informáticos.                                                                                                                                                </t>
  </si>
  <si>
    <t xml:space="preserve">Comp20 0201 Mantenimiento                         </t>
  </si>
  <si>
    <t xml:space="preserve">(298298) Realizar trabajos de mantenimiento y rehabilitación a espacios académicos y administrativos.                                                                                                                                                                  </t>
  </si>
  <si>
    <t xml:space="preserve">Comp20 0201 Actividades escolares.                </t>
  </si>
  <si>
    <t xml:space="preserve">(298299) Participar en eventos académicos, culturales y deportivos tanto alumnos, docentes como  personal administrativo y de servicio                                                                                                                                 </t>
  </si>
  <si>
    <t xml:space="preserve">Comp20 0604 Equipamiento.                         </t>
  </si>
  <si>
    <t xml:space="preserve">(298300) Contribuir al desarrollo de acciones académicas, culturales y deportivas que fortalezcan al Bachillerato general por Competencias.                                                                                                                            </t>
  </si>
  <si>
    <t>0604 Téc. de apoyo Lab. de Tecnologías. (No asim.)</t>
  </si>
  <si>
    <t xml:space="preserve">(298331) Brindar apoyo en las actividades que se desarrollen en los laboratorios de tecnologías.                                                                                                                                                                       </t>
  </si>
  <si>
    <t xml:space="preserve">Comp20 Ref.9000020885 Proulex.                    </t>
  </si>
  <si>
    <t xml:space="preserve">(298368) Impulsar el desarrollo de competencias globales e interculturales de los alumnos de la Escuela Preparatoria No.5, lo que permitirá desempeñarse en contextos laborales, sociales y culturales.                                                                </t>
  </si>
  <si>
    <t xml:space="preserve">Comp20 Ref.90000185125 Supervisión de obras.      </t>
  </si>
  <si>
    <t xml:space="preserve">(298639) Contar con los recursos necesarios para supervisar las obras                                                                                                                                                                                                  </t>
  </si>
  <si>
    <t xml:space="preserve">Comp20 0201 Equipamiento.                         </t>
  </si>
  <si>
    <t xml:space="preserve">(299737) Equipamiento e infraestructura                                                                                                                                                                                                                                </t>
  </si>
  <si>
    <t xml:space="preserve">Comp20 604 Mejoras tecnológicas.                  </t>
  </si>
  <si>
    <t xml:space="preserve">(299672) Mejoras  tecnologícas                                                                                                                                                                                                                                         </t>
  </si>
  <si>
    <t xml:space="preserve">Comp20 0604A Gimnasio al aire libre.              </t>
  </si>
  <si>
    <t xml:space="preserve">(298776) Fomentar el acondicionamiento físico de la comunidad estudiantil del plantel.                                                                                                                                                                                 </t>
  </si>
  <si>
    <t xml:space="preserve">Comp20 0201 Acondicionamiento de jardines.        </t>
  </si>
  <si>
    <t xml:space="preserve">Comp20 0604 Acondicionamiento de espacios         </t>
  </si>
  <si>
    <t xml:space="preserve">(298779) Mantener, acondicionar y remodelar las diversas áreas de la escuela para contribuir con los ambientes de aprendizaje.                                                                                                                                         </t>
  </si>
  <si>
    <t xml:space="preserve">Comp20 Ref.90000053190 Materiales audiovisuales y </t>
  </si>
  <si>
    <t xml:space="preserve">(298780) Fortalecer el equipamiento para que los alumnos desarrollen las competencias obtenidas en clases y el desarrollo adecuado de las actividades académico administrativo, mejorando los ambientes de aprendizaje.                                                </t>
  </si>
  <si>
    <t xml:space="preserve">Comp20 0604B Cambio pisos de duela.               </t>
  </si>
  <si>
    <t xml:space="preserve">(298788) Re acondicionar con piso de duela nuevo al foro del auditorio y al salón de danza para llevar con calidad las TAE`s relativas.                                                                                                                                </t>
  </si>
  <si>
    <t xml:space="preserve">(C) Autlán, Terminación auditorio usos múltiples. </t>
  </si>
  <si>
    <t xml:space="preserve">(298836) Concluir auditorio                                                                                                                                                                                                                                            </t>
  </si>
  <si>
    <t>(C) Ayotlán, Terminación auditorio usos múltiples.</t>
  </si>
  <si>
    <t xml:space="preserve">(298850) contar con un auditorio                                                                                                                                                                                                                                       </t>
  </si>
  <si>
    <t>(C) Buenavista, Construc. cancha usos múltiples te</t>
  </si>
  <si>
    <t xml:space="preserve">(298849) Contar con un espacio deportivo                                                                                                                                                                                                                               </t>
  </si>
  <si>
    <t>(C) Magdalena, Construc. cancha usos múltiples tec</t>
  </si>
  <si>
    <t xml:space="preserve">(298848) Contar con espacio deportivo                                                                                                                                                                                                                                  </t>
  </si>
  <si>
    <t>(C) Politécnica, instalación estructura metálica e</t>
  </si>
  <si>
    <t xml:space="preserve">(298846) Instalar estructura metálica                                                                                                                                                                                                                                  </t>
  </si>
  <si>
    <t>(C) P.19, Conclusión edif. plazoletas y delimitaci</t>
  </si>
  <si>
    <t xml:space="preserve">(298845) Contar con un nuevo espacio                                                                                                                                                                                                                                   </t>
  </si>
  <si>
    <t>(C) Tequila, construcción de estructura lonaria (1</t>
  </si>
  <si>
    <t xml:space="preserve">(298844) Construcción estructura y lonaria                                                                                                                                                                                                                             </t>
  </si>
  <si>
    <t>(C) Villa Purificación, construcción taller de mús</t>
  </si>
  <si>
    <t xml:space="preserve">(298843) Tener un edificio para actividades recreativas                                                                                                                                                                                                                </t>
  </si>
  <si>
    <t>(C) El Arenal, construcción de estructura lonaria.</t>
  </si>
  <si>
    <t xml:space="preserve">(298842) Contar con una estructura                                                                                                                                                                                                                                     </t>
  </si>
  <si>
    <t xml:space="preserve">(C) Zapotiltic, terminación de barda perimetral.  </t>
  </si>
  <si>
    <t xml:space="preserve">(298840) Terminación de barda                                                                                                                                                                                                                                          </t>
  </si>
  <si>
    <t xml:space="preserve">(C) El Tuito, construcción de barda perimetral.   </t>
  </si>
  <si>
    <t xml:space="preserve">(298839) Contar con una barda perimetral                                                                                                                                                                                                                               </t>
  </si>
  <si>
    <t xml:space="preserve">(C) Tuxpan, Construcc. motivo de ingreso.         </t>
  </si>
  <si>
    <t xml:space="preserve">(298838) Contar con ingreso                                                                                                                                                                                                                                            </t>
  </si>
  <si>
    <t xml:space="preserve">Comp20 0604 Cafetería.                            </t>
  </si>
  <si>
    <t xml:space="preserve">(298855) Construir area para ingesta de alimentos                                                                                                                                                                                                                      </t>
  </si>
  <si>
    <t>Comp20 0604 Mejora y adec. instalac. y proy. acadé</t>
  </si>
  <si>
    <t xml:space="preserve">(298875) Continuar con el desarrollo de la institución teniendo un plantel de calidad que cumpla con todos los estándares.                                                                                                                                             </t>
  </si>
  <si>
    <t xml:space="preserve">Comp20 0201 Material de limpieza.                 </t>
  </si>
  <si>
    <t xml:space="preserve">Comp20 Ref. Material deportivo.                   </t>
  </si>
  <si>
    <t xml:space="preserve">(298877) Incrementar el impacto social mediante la extensión cultural y artistica.                                                                                                                                                                                     </t>
  </si>
  <si>
    <t xml:space="preserve">Comp20 0201 Equipam. espacios escolares.          </t>
  </si>
  <si>
    <t xml:space="preserve">(298891) Incrementar el acondicionamiento y equipamiento de los espacios de la Escuela.                                                                                                                                                                                </t>
  </si>
  <si>
    <t>Comp20 0201 Actvs escolares y mejora infraestructu</t>
  </si>
  <si>
    <t xml:space="preserve">(298893) Incrementar el impacto social mediante el embellecimiento y difusión de materiales.                                                                                                                                                                           </t>
  </si>
  <si>
    <t>Comp20 0201 Actvs esc. y equipam. educacional p/ T</t>
  </si>
  <si>
    <t xml:space="preserve">(298894) Compra de material para la  TAE de Música
Instrumentos Musicales                                                                                                                                                                                              </t>
  </si>
  <si>
    <t>Comp20 0604 Mejora dominio del inglés con Connect.</t>
  </si>
  <si>
    <t xml:space="preserve">(298901) Implementar el programa connect en primer 
 y segundo semestre, el cual incluye dos horas semanales adicionales de inglés.                                                                                                                                    </t>
  </si>
  <si>
    <t xml:space="preserve">(298904) Promocionar el modulo en nuestra comunidad.                                                                                                                                                                                                                   </t>
  </si>
  <si>
    <t xml:space="preserve">Copm20 0201 Actividades escolares.                </t>
  </si>
  <si>
    <t xml:space="preserve">(298903) Incrementar el impacto  social a través las actividades culturales de los estudiantes.                                                                                                                                                                        </t>
  </si>
  <si>
    <t>Comp20 0604 Innovac académ. formac. integral inclu</t>
  </si>
  <si>
    <t xml:space="preserve">(298905) Mejorar la infraestructura de apoyo a los procesos de aprendizaje y modernizar el equipamiento de apoyo a la docencia en talleres y laboratorios.                                                                                                             </t>
  </si>
  <si>
    <t xml:space="preserve">Comp20 0201 Apoyo docencia.                       </t>
  </si>
  <si>
    <t xml:space="preserve">(298907) Dotar del material necesario para la realización de las funciones docentes a los profesores d ela Escuela                                                                                                                                                     </t>
  </si>
  <si>
    <t xml:space="preserve">Comp20 0201 Apoyar a las TAE's y proys. académ.   </t>
  </si>
  <si>
    <t xml:space="preserve">(298909) Fortalecimiento de la institución con espacios adecuados que permitan tener una educación de calidad, así como incentivar activadas de investigación e innovación entre alumnos y docentes.                                                                   </t>
  </si>
  <si>
    <t xml:space="preserve">Comp20 Ref. Fortalecimiento de áreas              </t>
  </si>
  <si>
    <t xml:space="preserve">(298911) Fortalecer las áreas de nueva creación como lo es el laboratorio de cómputo, mismo que beneficiara a los alumnos del módulo Tizapán el alto de la escuela preparatoria regional de Jocotepec.                                                                 </t>
  </si>
  <si>
    <t xml:space="preserve">Comp20 0201 fortalecimiento de áreas.             </t>
  </si>
  <si>
    <t xml:space="preserve">Comp20 0604 Aportaciones especiales.              </t>
  </si>
  <si>
    <t xml:space="preserve">Comp20 0201 Actividades académ. y admvas.         </t>
  </si>
  <si>
    <t xml:space="preserve">(298914) Oferta de cursos de actualización y capacitación para el personal en cuestiones académicas y administrativas, así como compra de uniformes para el sentido de pertenencia y trabajo en equipo y participación en eventos académicos.                          </t>
  </si>
  <si>
    <t xml:space="preserve">Comp20 Ref, Material de oficina.                  </t>
  </si>
  <si>
    <t xml:space="preserve">(298916) Dotar con los materiales necesarios a la escuela para realizar las actividades administrativas de cada área.                                                                                                                                                  </t>
  </si>
  <si>
    <t xml:space="preserve">Comp20 0604 Acondicionamiento nuevo edificio.     </t>
  </si>
  <si>
    <t xml:space="preserve">(298922) Ampliar y diversificar la cobertura educativa para el desarrollo de nuevas modalidades y el surgimiento de campos disciplinares.                                                                                                                              </t>
  </si>
  <si>
    <t xml:space="preserve">Comp20 Ref. IA Invenciones tecnológicos.          </t>
  </si>
  <si>
    <t xml:space="preserve">(298924) Fomentar el uso de las tecnologías a los estudiantes y profesores para un mayor rendimiento académico y mejor comunicación.                                                                                                                                   </t>
  </si>
  <si>
    <t xml:space="preserve">Comp20 0201 Adaptaciones académicas.              </t>
  </si>
  <si>
    <t xml:space="preserve">(298925) Generar ambientes innovadores y flexibles que contribuyan a fortalecer los procesos de enseñanza-aprendizaje y el desarrollo de habilidades.                                                                                                                  </t>
  </si>
  <si>
    <t xml:space="preserve">Comp20 0604 Actividades escolares.                </t>
  </si>
  <si>
    <t xml:space="preserve">(298938) Lograr la mejora continua del plantel, mediante el ejercicio de los recursos obtenidos de aportaciones especiales.                                                                                                                                            </t>
  </si>
  <si>
    <t xml:space="preserve">Comp20 0604 Funciones sustantivas.                </t>
  </si>
  <si>
    <t xml:space="preserve">(298944) ofrecer de manera oportuna y de calidad la atencion las necesidades de la comunidad universitaria y a si garantizar el cumplimiento                                                                                                                           </t>
  </si>
  <si>
    <t xml:space="preserve">Comp20 0201 Actividades deportivas.               </t>
  </si>
  <si>
    <t xml:space="preserve">(298955) Ofrecer a la comunidad universitaria una mejor atención en sus necesidades.                                                                                                                                                                                   </t>
  </si>
  <si>
    <t xml:space="preserve">Comp20 Ref, IA Actividades administrativas.       </t>
  </si>
  <si>
    <t xml:space="preserve">(298962) atender y satisfacer las necesidades de la comunidad universitaria del modulo ayotitlan                                                                                                                                                                       </t>
  </si>
  <si>
    <t>Comp20 0201 Actividades estudiantiles e infraestru</t>
  </si>
  <si>
    <t xml:space="preserve">(298972) Fortalecer actividades deportivas y mantener en buenas condiciones la infraestructura.                                                                                                                                                                        </t>
  </si>
  <si>
    <t xml:space="preserve">Comp20 0604 Programa gastos emergentes.           </t>
  </si>
  <si>
    <t xml:space="preserve">(298973) Mantener la infraestructura en condiciones óptimas para su conservación y para el buen desarrollo de las funciones.                                                                                                                                           </t>
  </si>
  <si>
    <t xml:space="preserve">Comp20 Ref. Gastos de administración.             </t>
  </si>
  <si>
    <t xml:space="preserve">(298974) Continuar con la mejora en la calidad de los procesos.                                                                                                                                                                                                        </t>
  </si>
  <si>
    <t xml:space="preserve">Compr20 0201 Mantenimiento                        </t>
  </si>
  <si>
    <t xml:space="preserve">(298976) Contar con los recursos necesarios para el mantenimiento de los bienes y equipos de la preparatoria                                                                                                                                                           </t>
  </si>
  <si>
    <t xml:space="preserve">Comp20 0201 Pintarrones.                          </t>
  </si>
  <si>
    <t xml:space="preserve">(299118) Los alumnos y profesores cuenten con las herramientas y materiales necesarios para el proceso de enseñanza aprendizaje                                                                                                                                        </t>
  </si>
  <si>
    <t xml:space="preserve">Comp20 Ref.IA, Gastos académicos.                 </t>
  </si>
  <si>
    <t xml:space="preserve">(299060) Suministrar de combustible los vehiculos oficiales para comisiones académicas para el mejoramiento de los procesos.                                                                                                                                           </t>
  </si>
  <si>
    <t>(299395) lograr el ejercicio de los recursos obtenidos mediante la matricula escolara para dotar de playeras representativas para alumnos y profesores que participan en actividades extracurriculares, además de reparación de vehículo oficial destinado al transport</t>
  </si>
  <si>
    <t xml:space="preserve">Comp20 0201 Equipam. Centro Aprendizaje Global.   </t>
  </si>
  <si>
    <t xml:space="preserve">(299058) Dotar de equipo de cómputo, bases para TV de 70", persianas, además de la imagen gráfica del centro de aprendizaje global.                                                                                                                                    </t>
  </si>
  <si>
    <t xml:space="preserve">Comp20 0201 Unidad óptima.                        </t>
  </si>
  <si>
    <t xml:space="preserve">(299059) Adquirir equipo de aire acondicionado para una aula.                                                                                                                                                                                                          </t>
  </si>
  <si>
    <t xml:space="preserve">Comp20 0604 Seguridad.                            </t>
  </si>
  <si>
    <t xml:space="preserve">(299064) Mantener en óptimas condiciones la seguridad en los espacios físicos interiores del plantel, considerando principalmente el sistema de ingreso de torniquetes de seguridad                                                                                    </t>
  </si>
  <si>
    <t xml:space="preserve">Comp20 0201 Ambientes de aprendizaje.             </t>
  </si>
  <si>
    <t xml:space="preserve">(299626) Brindar el mantenimiento preventivo y correctivo del inmueble para que pueda garantizar los ambientes de aprendizaje necesarios para el desarrollo de las funciones sustantivas.                                                                              </t>
  </si>
  <si>
    <t xml:space="preserve">Comp20 0201 Fomento al deporte.                   </t>
  </si>
  <si>
    <t xml:space="preserve">(299071) Fomentar la práctica deportiva entre nuestros estudiantes.                                                                                                                                                                                                    </t>
  </si>
  <si>
    <t>Comp20 0201 Fortalecimiento actividades académicas</t>
  </si>
  <si>
    <t xml:space="preserve">(299074) Contar con más equipo de cómputo para fortalecer las actividades docentes.                                                                                                                                                                                    </t>
  </si>
  <si>
    <t xml:space="preserve">Comp20  0201 Equipo para mantenimiento.           </t>
  </si>
  <si>
    <t xml:space="preserve">(299107) Compra de maquina profesional para pintura airless                                                                                                                                                                                                            </t>
  </si>
  <si>
    <t xml:space="preserve">Comp20 0604 Mantenimiento del plantel.            </t>
  </si>
  <si>
    <t xml:space="preserve">(299119) Servicio y mantenimiento a las aulas, laboratorios, salones de cómputo y oficinas por deterioro, Material de oficina, artículos de limpieza y mantenimiento menor de inmueble.                                                                                </t>
  </si>
  <si>
    <t xml:space="preserve">Comp20 0604 Espacios educativos.                  </t>
  </si>
  <si>
    <t xml:space="preserve">(299120) Acondicionar los espacios educativos del Módulo para la Enseñanza - Aprendizaje.                                                                                                                                                                              </t>
  </si>
  <si>
    <t xml:space="preserve">Comp20 Ref. IA Ambientes de aprendizaje.          </t>
  </si>
  <si>
    <t xml:space="preserve">(299121) Reducir el índice de reprobación, deserción y rezago de los estudiantes del Módulo Concepción de Buenos Aires.                                                                                                                                                </t>
  </si>
  <si>
    <t xml:space="preserve">(299122) Suministrar los insumos necesarios a las diferentes áreas de operación, para que puedan realizar sus funciones elementales                                                                                                                                    </t>
  </si>
  <si>
    <t xml:space="preserve">Comp20 0604 Construcción accesos                  </t>
  </si>
  <si>
    <t xml:space="preserve">(299130) Contar con accesos acordes a la infraestructura de la escuela para uso de la comunidad universitaria.                                                                                                                                                         </t>
  </si>
  <si>
    <t xml:space="preserve">Comp20 0201 Seguridad y materiales.               </t>
  </si>
  <si>
    <t xml:space="preserve">(299133) Desarrollar acciones que brinden seguridad en las instalaciones de esta escuela.                                                                                                                                                                              </t>
  </si>
  <si>
    <t xml:space="preserve">Comp20 0604 Equipos y aparatos audiovisuales.     </t>
  </si>
  <si>
    <t xml:space="preserve">(299140) Dotar con los materiales necesarios a la escuela para realizar las actividades administrativas y académicas de cada área.                                                                                                                                     </t>
  </si>
  <si>
    <t xml:space="preserve">(299139) Porcentaje de planteles universitarios que realizan adecuaciones para la accesibilidad universal en el año.                                                                                                                                                   </t>
  </si>
  <si>
    <t>Comp20 0201 Materiales de construcción y reparació</t>
  </si>
  <si>
    <t xml:space="preserve">(299142) Mejorar la infraestructura de la escuela, así como dotar de los materiales necesarios para su funcionamiento.                                                                                                                                                 </t>
  </si>
  <si>
    <t>Comp20 0604 Desarrollo institucional y mantenimien</t>
  </si>
  <si>
    <t xml:space="preserve">(299137) Maximizar las instalaciones y los servicios de la preparatoria 17 para el mejoramiento del entorno de los alumnos y  trabajadores                                                                                                                             </t>
  </si>
  <si>
    <t>Comp20 0604 Equipamiento multimedia en aulas de cl</t>
  </si>
  <si>
    <t xml:space="preserve">(299136) Mejorar los ambientes de aprendizaje para los estudiantes de la Escuela Preparatoria Regional de Amatitán.                                                                                                                                                    </t>
  </si>
  <si>
    <t xml:space="preserve">(299163) Contar con los materiales necesarios para realizar las actividades administrativas.                                                                                                                                                                           </t>
  </si>
  <si>
    <t>Compr20 0604 Equipamiento multimedia en aulas de c</t>
  </si>
  <si>
    <t xml:space="preserve">(299138) Mejorar los ambientes de aprendizaje para los estudiantes del Módulo Arenal.                                                                                                                                                                                  </t>
  </si>
  <si>
    <t xml:space="preserve">Comp20 0604 Recreación y esparcimiento.           </t>
  </si>
  <si>
    <t xml:space="preserve">(299141) Dotar de mesas equipadas con bancas y sombrillas, ubicadas en los jardines de la escuela.                                                                                                                                                                     </t>
  </si>
  <si>
    <t xml:space="preserve">Comp20 0201 Aire acondicionado.                   </t>
  </si>
  <si>
    <t xml:space="preserve">(299144) Instalar equipo de aire acondicionado en el laboratorio de computo en la escuela para que sea un espacio de aprendizaje funcional.                                                                                                                            </t>
  </si>
  <si>
    <t xml:space="preserve">Comp20 0201 Actividades escolares y deportivas.   </t>
  </si>
  <si>
    <t xml:space="preserve">(299159) Dotación de artículos deportivos necesarios para la practica deportiva                                                                                                                                                                                        </t>
  </si>
  <si>
    <t xml:space="preserve">Comp20 0201 Mantenimiento de Instalaciones.       </t>
  </si>
  <si>
    <t xml:space="preserve">(299164) Emplear los recursos financieros en la mejora de la infraestructura para un desarrollo adecuado dentro del proceso de enseñanza-aprendizaje                                                                                                                   </t>
  </si>
  <si>
    <t xml:space="preserve">(299169) Desarrollar las competencias de la población estudiantil, mediante el equipamiento de materiales necesarios para el laboratorio, próximo a entregar.                                                                                                          </t>
  </si>
  <si>
    <t xml:space="preserve">(299165) Contar con el equipo de cómputo adecuado, para el desarrollo de las actividades ya programadas.                                                                                                                                                               </t>
  </si>
  <si>
    <t xml:space="preserve">Comp20 0604 Actividades escolares y recreativas.  </t>
  </si>
  <si>
    <t xml:space="preserve">(299167) Adquisición de equipo de sonido necesario, para la realización de eventos culturales y recreativos                                                                                                                                                            </t>
  </si>
  <si>
    <t>Comp20 0201 Funciones sustantivas de la dependenci</t>
  </si>
  <si>
    <t xml:space="preserve">(299221) Coadyuvar en la formulación de las estrategias de gestión necesarias para que la Institución, pueda contar con una infraestructura adecuada y propia para los servicios educativos de calidad que ofrece.                                                     </t>
  </si>
  <si>
    <t xml:space="preserve">Comp20 0201 Mejora continua                       </t>
  </si>
  <si>
    <t xml:space="preserve">(299193) Impartir educación de calidad que conlleve la profesionalización e implementación de acciones en la mejora de indicadores a fin ofertar una formación integral y humanista.                                                                                   </t>
  </si>
  <si>
    <t xml:space="preserve"> Comp20 0201 Actividades escolares.               </t>
  </si>
  <si>
    <t xml:space="preserve">(299301) Adecuar las diferentes áreas; para brindar un servicio de calidad a la unidad Universitaria                                                                                                                                                                   </t>
  </si>
  <si>
    <t xml:space="preserve">Comp20 0201 Mtto. Infraestructura.                </t>
  </si>
  <si>
    <t xml:space="preserve">(299183) Es importante que la infraestructura se encuentre en las mejores condiciones, para llevar acabo el desarrollo de las actividades ya pactadas.                                                                                                                 </t>
  </si>
  <si>
    <t xml:space="preserve">(299186) Adquisición del insumo vital para los alumnados.                                                                                                                                                                                                              </t>
  </si>
  <si>
    <t xml:space="preserve">Comp20 0604 Mtto. Infraestructura.                </t>
  </si>
  <si>
    <t xml:space="preserve">Comp20 0604 Mejora de espacios.                   </t>
  </si>
  <si>
    <t xml:space="preserve">(299187) Fortalecer principalmente los ambientes de aprendizaje , así como las condiciones académicas y administrativas de los trabajadores para mejorar la calidad de sus funciones.                                                                                  </t>
  </si>
  <si>
    <t xml:space="preserve">Comp20 0604 Mejoras a la escuela.                 </t>
  </si>
  <si>
    <t xml:space="preserve">(299192) Aplicar los recursos obtenidos para mejorar las instalaciones en beneficio de nuestro alumnado.                                                                                                                                                               </t>
  </si>
  <si>
    <t xml:space="preserve">Comp20 0201 Mejora de procesos.                   </t>
  </si>
  <si>
    <t xml:space="preserve">(299200) Mejora de la calidad de los procesos, ambientes y resultados de enseñanza aprendizaje de los estudiantes del Módulo Ejutla.                                                                                                                                   </t>
  </si>
  <si>
    <t>Comp20 0604 Remozamiento ambientes de aprendizaje.</t>
  </si>
  <si>
    <t xml:space="preserve">(299197) Llevar a cabo el proceso de aprendizaje son lugares dispuestos para que los estudiantes desarrollen sus habilidades de aprendizaje, es por ello la importancia de mantenerlos en óptimas condiciones para un mejor desempeño de nuestros alumnos              </t>
  </si>
  <si>
    <t xml:space="preserve">Comp20 0604 Innovación académicas.                </t>
  </si>
  <si>
    <t xml:space="preserve">(299201) Generar ambientes innovadores y flexibles que contribuyan a fortalecer los procesos de enseñanza-aprendizaje y el desarrollo de nuevas habilidades.                                                                                                           </t>
  </si>
  <si>
    <t xml:space="preserve">Comp20 Ref. Mtto áreas verdes.                    </t>
  </si>
  <si>
    <t xml:space="preserve">(299204) Formar a los miembros de la comunidad universitaria sobre sustentabilidad y su incorporación en los quehaceres del modulo.                                                                                                                                    </t>
  </si>
  <si>
    <t xml:space="preserve">Comp20 0201 Recreación estudiantil.               </t>
  </si>
  <si>
    <t xml:space="preserve">(299205) Incorporar a los estudiantes del modulo en proyectos orientados a la recreación y entretenimiento local, así como a la equidad e igualdad de género.                                                                                                          </t>
  </si>
  <si>
    <t xml:space="preserve">(299206) Desarrollar las competencias de la comunidad estudiantil, mediante el equipamiento actualizado, para substituir los equipos de computo obsoletos.                                                                                                             </t>
  </si>
  <si>
    <t xml:space="preserve">(299216) Acondicionamiento de espacios de uso común                                                                                                                                                                                                                    </t>
  </si>
  <si>
    <t xml:space="preserve">Comp20 Ref. IA Gestión Gubernamental.             </t>
  </si>
  <si>
    <t xml:space="preserve">(299217) Participar en las convocatorias realizadas por los distintos Órganos Colegiados y de Gobierno                                                                                                                                                                 </t>
  </si>
  <si>
    <t xml:space="preserve">Comp20 0201 Equipamiento y conservación.          </t>
  </si>
  <si>
    <t xml:space="preserve">Comp20 0201 Material eléctrico                    </t>
  </si>
  <si>
    <t xml:space="preserve">(299220) Solventar insumos del Taller de Cómputo para optimizar y mejorar los procesos de investigación de los estudiantes.                                                                                                                                            </t>
  </si>
  <si>
    <t xml:space="preserve">Comp20 0604 Traslado a nuevas instalaciones.      </t>
  </si>
  <si>
    <t xml:space="preserve">(299219) Gastos de traslado a las nuevas instalaciones                                                                                                                                                                                                                 </t>
  </si>
  <si>
    <t xml:space="preserve">Comp20 BGAI Contratos No Asim (R1)                </t>
  </si>
  <si>
    <t xml:space="preserve">(299223) Proporcionar un programa educativo con modalidad semiescolarizada, acorde a los lineamientos institucionales establecidos                                                                                                                                     </t>
  </si>
  <si>
    <t xml:space="preserve">Comp20 0201 Mejora instalaciones.                 </t>
  </si>
  <si>
    <t xml:space="preserve">(299225) mejorar la calidad de las instalaciones educativas para el mejor rendimiento de los alumnos.                                                                                                                                                                  </t>
  </si>
  <si>
    <t xml:space="preserve">Comp20 0604 Ambientes educativos.                 </t>
  </si>
  <si>
    <t xml:space="preserve">(299226) Mejorar la calidad de vida de todos los actores involucrados dentro de los edificios de la Institución, creando ambientes adecuados a la actividad educativa.                                                                                                 </t>
  </si>
  <si>
    <t xml:space="preserve">Comp20 0604 Mantenimiento en general.             </t>
  </si>
  <si>
    <t xml:space="preserve">(299228) Adquirir servicio de mantenimiento para fortalecer la calidad y funcionalidad de todas  las áreas del plantel, encaminados a las exigencias de la sociedad actual.                                                                                            </t>
  </si>
  <si>
    <t xml:space="preserve">Comp20 0604 Equipamiento de gimnasio.             </t>
  </si>
  <si>
    <t xml:space="preserve">(299239) compra de equipo profesional de gimnasio                                                                                                                                                                                                                      </t>
  </si>
  <si>
    <t xml:space="preserve">(299241) compra de gasolina                                                                                                                                                                                                                                            </t>
  </si>
  <si>
    <t xml:space="preserve">(299233) Proporcionar un programa educativo con modalidad semiescolarizada, acorde a los lineamientos institucionales establecidos                                                                                                                                     </t>
  </si>
  <si>
    <t xml:space="preserve">Comp20 0201 Gastos de administración.             </t>
  </si>
  <si>
    <t xml:space="preserve">(299238) Acondicionamiento de las nuevas instalaciones                                                                                                                                                                                                                 </t>
  </si>
  <si>
    <t xml:space="preserve">(299240) Fortalecer los ambientes de aprendizaje de la dependencia.                                                                                                                                                                                                    </t>
  </si>
  <si>
    <t xml:space="preserve">Comp20 0201 Espacios de calidad.                  </t>
  </si>
  <si>
    <t xml:space="preserve">(299298) Reforzar  las condiciones  de las actividades escolares, solventando las necesidades que se presenten para el adecuado mantenimiento a la infraestructura y brindar espacios de calidad a la comunidad estudiantil.                                           </t>
  </si>
  <si>
    <t xml:space="preserve">Comp20 0604 Equipamiento y mtto.                  </t>
  </si>
  <si>
    <t xml:space="preserve">(299299) Fortalecer principalmente los ambientes de aprendizaje en cuestión de equipamiento e infraestructura, así como las condiciones académicas y administrativas de los trabajadores, para mejorar la calidad de sus funciones.                                    </t>
  </si>
  <si>
    <t xml:space="preserve">(299300) Reforzar las condiciones de las actividades escolares, solventando las necesidades que se presenten para el adecuado mantenimiento a la infraestructura y brindar espacios de calidad a la comunidad estudiantil.                                             </t>
  </si>
  <si>
    <t xml:space="preserve">Comp20 0201 Insumos p/ alumnos y docentes.        </t>
  </si>
  <si>
    <t xml:space="preserve">(299307) Garantizar la calidad en los servicios que ofrece la escuela para el personal docente, operativo y alumnos, apoyando en las necesidades que se presenten                                                                                                      </t>
  </si>
  <si>
    <t xml:space="preserve">Comp20 0604 Remodelación aulas.                   </t>
  </si>
  <si>
    <t xml:space="preserve">(299308) Mejorar las aulas cambiando el piso                                                                                                                                                                                                                           </t>
  </si>
  <si>
    <t xml:space="preserve">Comp20 Ref.IA Material de oficina.                </t>
  </si>
  <si>
    <t xml:space="preserve">(299309) Ofrecer un servicio optimo en control escolar                                                                                                                                                                                                                 </t>
  </si>
  <si>
    <t xml:space="preserve">Comp20 0604 Equipo audiovisual.                   </t>
  </si>
  <si>
    <t xml:space="preserve">(299316) Material de audio para eventos y actividades académicas                                                                                                                                                                                                       </t>
  </si>
  <si>
    <t xml:space="preserve">Comp20 0201 Combustible.                          </t>
  </si>
  <si>
    <t xml:space="preserve">(299318) Compra de combustible para vehículos                                                                                                                                                                                                                          </t>
  </si>
  <si>
    <t xml:space="preserve">Comp20 Ref, Mtto. de infraestructura.             </t>
  </si>
  <si>
    <t xml:space="preserve">(299320) Material de mantenimiento de la infraestructura                                                                                                                                                                                                               </t>
  </si>
  <si>
    <t xml:space="preserve">(299622) Adquirir suministros de administración necesarios para brindar una atención de calidad, para así eficientar las actividades, administrativas, académicas y escolares.                                                                                         </t>
  </si>
  <si>
    <t xml:space="preserve">Comp20 0604 Espacios escolares.                   </t>
  </si>
  <si>
    <t xml:space="preserve">(299624) Acondicionar los espacios escolares, para ofrecer a los educandos  y asesores el ambiente adecuado para una educación de calidad.                                                                                                                             </t>
  </si>
  <si>
    <t xml:space="preserve">(299322) Abastecer de software adecuado para diseño digital                                                                                                                                                                                                            </t>
  </si>
  <si>
    <t xml:space="preserve">Comp20 Ref.IA Identidad Universitaria.            </t>
  </si>
  <si>
    <t xml:space="preserve">(299335) Generar identidad en los estudiantes                                                                                                                                                                                                                          </t>
  </si>
  <si>
    <t xml:space="preserve">Comp20 0201 Construcc. gradería p/ auditorio aire </t>
  </si>
  <si>
    <t xml:space="preserve">(299668) Material de construcción para mejora de espacios escolares para fortalecer el proceso educativo.                                                                                                                                                              </t>
  </si>
  <si>
    <t xml:space="preserve">Comp20 0604 Construcc. gradería p/ auditorio aire </t>
  </si>
  <si>
    <t xml:space="preserve">(299667) Material de construcción para mejora de espacios escolares para fortalecer el proceso educativo.                                                                                                                                                              </t>
  </si>
  <si>
    <t xml:space="preserve">Comp20 0604 Infraestructura y tecnología.         </t>
  </si>
  <si>
    <t xml:space="preserve">(299342) Proporcionar los insumos necesarios para mejorar la funcionalidad de la red de comunicaciones e innovar aulas de clase y espacios académicos.                                                                                                                 </t>
  </si>
  <si>
    <t xml:space="preserve">Comp20 0201 Servicios y adquisiciones.            </t>
  </si>
  <si>
    <t xml:space="preserve">(299341) Realizar servicios de mantenimiento y adquisiciones para una mejor atención de estudiantes                                                                                                                                                                    </t>
  </si>
  <si>
    <t xml:space="preserve">Comp20 Ref. 9000053190 Materiales de mtto.        </t>
  </si>
  <si>
    <t xml:space="preserve">(299339) Apoyar las áreas de mantenimiento y servicios del plantel                                                                                                                                                                                                     </t>
  </si>
  <si>
    <t xml:space="preserve">Comp20 0604 Infraestructura.                      </t>
  </si>
  <si>
    <t xml:space="preserve">(299355) Poner a funcionar el laboratorio                                                                                                                                                                                                                              </t>
  </si>
  <si>
    <t xml:space="preserve">Comp20 0201 Acondicionamiento de espacios.        </t>
  </si>
  <si>
    <t xml:space="preserve">(299365) Contar con los espacios físicos de la escuela en condiciones dignas.                                                                                                                                                                                          </t>
  </si>
  <si>
    <t xml:space="preserve">Comp20 0604 Mantenimiento instalación eléctrica.  </t>
  </si>
  <si>
    <t xml:space="preserve">(299368) Adecuar la instalación eléctrica de la dependencia para que pueda ser compatible con la generación de energías limpias, originadas en la propia dependencia.                                                                                                  </t>
  </si>
  <si>
    <t xml:space="preserve">Comp20 0201 Mantenimiento de equipo y áreas.      </t>
  </si>
  <si>
    <t xml:space="preserve">(299403) Mantenimiento equipo de cómputo, de áreas verdes y jardinería                                                                                                                                                                                                 </t>
  </si>
  <si>
    <t xml:space="preserve">Comp20 0604 Laboratorio de idiomas.               </t>
  </si>
  <si>
    <t xml:space="preserve">(299402) Habilitar el laboratorio de idiomas para servico de los estudiantes de la dependencia                                                                                                                                                                         </t>
  </si>
  <si>
    <t xml:space="preserve">Comp20 0201 Gastos de gestión y admón.            </t>
  </si>
  <si>
    <t xml:space="preserve">(299372) Proporcionar los recursos necesarios para enriquecer los procesos de las distintas áreas.                                                                                                                                                                     </t>
  </si>
  <si>
    <t xml:space="preserve">Comp20 0604 Gastos admón. y equipamiento.         </t>
  </si>
  <si>
    <t xml:space="preserve">(299373) Incrementar la calidad en las instalaciones y en las distintas áreas de la institución y proporcionar los recursos necesarios para enriquecer los procesos de las distintas áreas.                                                                            </t>
  </si>
  <si>
    <t xml:space="preserve">(299375) Lograr el ejercicio de los recursos financieros en el proyecto para el avance de la autonomía de gestión                                                                                                                                                      </t>
  </si>
  <si>
    <t xml:space="preserve">Comp20 0201 Materiales                            </t>
  </si>
  <si>
    <t xml:space="preserve">(299377) Lograr el ejercicio de los recursos financieros obtenidos en el proyecto para el avance de la autonomía de gestión                                                                                                                                            </t>
  </si>
  <si>
    <t xml:space="preserve">Comp20 0201 Google for Education                  </t>
  </si>
  <si>
    <t xml:space="preserve">(299380) Identificar ruta digital a partir de las necesidades detectadas a través de recabar datos con cuestionarios y entrevistas.                                                                                                                                    </t>
  </si>
  <si>
    <t xml:space="preserve">Comp20 0604 Mantenimiento y Equipamiento          </t>
  </si>
  <si>
    <t xml:space="preserve">(299382) Atender necesidades de mantenimiento  y equipamiento                                                                                                                                                                                                          </t>
  </si>
  <si>
    <t xml:space="preserve">(299396) Lograr el ejercicio de los recursos obtenidos mediante las aportaciones especiales de los estudiantes para acondicionar una terraza de lectura al aire libre.                                                                                                 </t>
  </si>
  <si>
    <t xml:space="preserve">Comp20 0201 Equipamiento deportivo.               </t>
  </si>
  <si>
    <t xml:space="preserve">(299399) Satisfacer las necesidades deportivas que tiene el plantel                                                                                                                                                                                                    </t>
  </si>
  <si>
    <t xml:space="preserve">Comp20 Ref.9000053190 Gastos de equipamiento.     </t>
  </si>
  <si>
    <t xml:space="preserve">(299398) Incrementar la calidad en las instalaciones y en las distintas áreas de la institución.                                                                                                                                                                       </t>
  </si>
  <si>
    <t xml:space="preserve">Comp20 Ref. IA Insumos de limpieza.               </t>
  </si>
  <si>
    <t xml:space="preserve">(299512) Adquirir insumos de limpieza para mantener áreas comunes limpias                                                                                                                                                                                              </t>
  </si>
  <si>
    <t xml:space="preserve">Comp20 0201 Creación estacionamiento.             </t>
  </si>
  <si>
    <t xml:space="preserve">(299423) Contar con los materiales necesarios para el acondicionamiento del estacionamiento de la escuela.                                                                                                                                                             </t>
  </si>
  <si>
    <t xml:space="preserve">Comp20 0201 Mantenimiento.                        </t>
  </si>
  <si>
    <t xml:space="preserve">(299473) Mantenimiento de los espacios para fortalecer los ambientes de aprendizaje.                                                                                                                                                                                   </t>
  </si>
  <si>
    <t xml:space="preserve">Comp20 0201 Persianas y bandera.                  </t>
  </si>
  <si>
    <t xml:space="preserve">(299474) Comprar Bandera de México para celebraciones cívicas; así como persianas para las oficinas administrativas, con ello acondicionar los espacios de trabajo en estética y funcionalidad.                                                                        </t>
  </si>
  <si>
    <t>Comp20 0604 Acondicionamiento espacios de trabajo.</t>
  </si>
  <si>
    <t>(299475) Compra de materiales de construcción, mesas, bancas de herrería y lámpara con fotocelda; así como el pago de las personas que participaran en elaboración del segundo ciber jardín, todo ello con la finalidad de que los estudiantes tengan un mejor desempeñ</t>
  </si>
  <si>
    <t xml:space="preserve">Comp19 0604 Equipam. laboratorio ciencias.        </t>
  </si>
  <si>
    <t xml:space="preserve">(299767) Equipar el laboratorio de ciencias experimentales para el desarrollo de las practicas en las unidades de aprendizaje de química, física y biología, con recursos adecuados para el logro de las competencias.                                                 </t>
  </si>
  <si>
    <t xml:space="preserve">Comp2020 0201 Servicios educativos de calidad.    </t>
  </si>
  <si>
    <t xml:space="preserve">(299478) Contribuir en la formulación de las estrategias de gestión necesarias para que la Institución, pueda contar con una infraestructura digna y propia para los servicios educativos de calidad que oferta a la Comunidad.                                        </t>
  </si>
  <si>
    <t xml:space="preserve">Comp20 0201 Mejoras en biblioteca.                </t>
  </si>
  <si>
    <t xml:space="preserve">(299484) Compra de persianas para área de biblioteca                                                                                                                                                                                                                   </t>
  </si>
  <si>
    <t xml:space="preserve">Comp20 0604 Equipamiento y administración.        </t>
  </si>
  <si>
    <t xml:space="preserve">(299488) Garantizar una educación inclusiva y equitativa de calidad además de garantizar el buen uso y manejo de los recursos.                                                                                                                                         </t>
  </si>
  <si>
    <t xml:space="preserve">Comp20 0604 Materiales p/cancha usos múltiples.   </t>
  </si>
  <si>
    <t xml:space="preserve">(299487) Compra de materiales para la construcción de cancha de usos múltiples                                                                                                                                                                                         </t>
  </si>
  <si>
    <t xml:space="preserve">(299503) Proporcionar un programa educativo con modalidad semiescolarizada, acorde a los lineamientos institucionales establecidos                                                                                                                                     </t>
  </si>
  <si>
    <t xml:space="preserve">(299508) Proporcionar un programa educativo con modalidad semiescolarizada, acorde a los lineamientos institucionales establecidos                                                                                                                                     </t>
  </si>
  <si>
    <t xml:space="preserve">Comp20 0604 Equipo de cómputo.                    </t>
  </si>
  <si>
    <t xml:space="preserve">(299511) Adquirir equipo de computo para satisfacer las necesidades del alumnado                                                                                                                                                                                       </t>
  </si>
  <si>
    <t xml:space="preserve">(299510) Proporcionar un programa educativo con modalidad semiescolarizada, acorde a los lineamientos institucionales establecidos                                                                                                                                     </t>
  </si>
  <si>
    <t xml:space="preserve">Comp20 0604 Adecuación de aulas.                  </t>
  </si>
  <si>
    <t xml:space="preserve">(299513) Elevar La Calidad Educativa en los planteles del Nivel Medio Superior.                                                                                                                                                                                        </t>
  </si>
  <si>
    <t xml:space="preserve">Comp20 0604 Mejora de seguridad e imagen.         </t>
  </si>
  <si>
    <t xml:space="preserve">(299518) Adecuar los espacios del plantel con filtros de sanidad y de fácil identificación de nomenclatura.                                                                                                                                                            </t>
  </si>
  <si>
    <t xml:space="preserve">Comp20 0201 Preservación áreas deportivas         </t>
  </si>
  <si>
    <t xml:space="preserve">(299521) Generar los ambientes de aprendizaje necesarios para asegurar la apropiación de los conocimientos y construcción de saberes por parte de los alumnos mediante la renovación y mantenimiento de los espacios dedicados al estudio.                             </t>
  </si>
  <si>
    <t xml:space="preserve">Comp20 0604 Equipam. laboratorio y Tae Alimentos. </t>
  </si>
  <si>
    <t xml:space="preserve">Comp20 0604 Mantenimiento de inmuebles            </t>
  </si>
  <si>
    <t xml:space="preserve">(299522) Mantener en buenas condiciones el inmueble escolar, dando mantenimiento a las áreas que lo requieran para impulsar la seguridad de la formación integral de los estudiantes                                                                                   </t>
  </si>
  <si>
    <t xml:space="preserve">Comp20 0201 Mejora de instalaciones.              </t>
  </si>
  <si>
    <t xml:space="preserve">(299525) Adquirir los insumos para el internet alámbrico y las puertas y ventanas para la mejora de las instalaciones                                                                                                                                                  </t>
  </si>
  <si>
    <t xml:space="preserve">(299529) Proporcionar un programa educativo con modalidad semiescolarizada, acorde a los lineamientos institucionales establecidos                                                                                                                                     </t>
  </si>
  <si>
    <t xml:space="preserve">Comp20 0201 Matrícula.                            </t>
  </si>
  <si>
    <t xml:space="preserve">(299552) Mejorar los recursos humanos, infraestructura y equipamiento del plantel.                                                                                                                                                                                     </t>
  </si>
  <si>
    <t xml:space="preserve">(299591) Contar con el recurso necesario para atender de forma pertinente a la comunidad                                                                                                                                                                               </t>
  </si>
  <si>
    <t xml:space="preserve">(299598) Proporcionar un programa educativo con modalidad semiescolarizada, acorde a los lineamientos institucionales establecidos                                                                                                                                     </t>
  </si>
  <si>
    <t xml:space="preserve">Comp20 0604 Canchas deportivas usos múltiples.    </t>
  </si>
  <si>
    <t xml:space="preserve">(299612) Optimar los espacios educativos para que los alumnos logren un ambiente de aprendizaje eficiente  que conduzca al logro de los objetivos.                                                                                                                     </t>
  </si>
  <si>
    <t xml:space="preserve">(299623) Proporcionar un programa educativo con modalidad semiescolarizada, acorde a los lineamientos institucionales establecidos                                                                                                                                     </t>
  </si>
  <si>
    <t xml:space="preserve">Comp20 0604 Materiales y tóner.                   </t>
  </si>
  <si>
    <t xml:space="preserve">(299625) Aplicar los recursos obtenidos para el mantenimiento y mejora de nuestra institución educativa aplicar los recursos obtenidos para el mantenimiento y mejora de nuestra institución educativa                                                                 </t>
  </si>
  <si>
    <t xml:space="preserve">(C) Prepa.7, Adecuaciones.                        </t>
  </si>
  <si>
    <t xml:space="preserve">(299630) Contar con un espacio de esparcimiento                                                                                                                                                                                                                        </t>
  </si>
  <si>
    <t xml:space="preserve">(299654) Proporcionar un programa educativo con modalidad semiescolarizada, acorde a los lineamientos institucionales establecidos                                                                                                                                     </t>
  </si>
  <si>
    <t xml:space="preserve">(299707) Equipamiento                                                                                                                                                                                                                                                  </t>
  </si>
  <si>
    <t xml:space="preserve">Comp20 0201 Artículos deportivos.                 </t>
  </si>
  <si>
    <t xml:space="preserve">(299694) Lograr los indicadores de calidad establecidos en las políticas institucionales a través de la práctica educativa para la mejora académica de los estudiantes.                                                                                                </t>
  </si>
  <si>
    <t xml:space="preserve">Comp20 Ref. IA Gastos diversos.                   </t>
  </si>
  <si>
    <t xml:space="preserve">(299701) Disponer de los recursos solicitados para la adquisición de los suministros.                                                                                                                                                                                  </t>
  </si>
  <si>
    <t>Comp18 Rve Conservación y mtto.dependencias del SE</t>
  </si>
  <si>
    <t xml:space="preserve">(299833) Ejercer y comprobar al 100% los recursos de este proyecto para le mejoramiento de las dependencias del Sistema de Educación Media Superior.                                                                                                                   </t>
  </si>
  <si>
    <t xml:space="preserve">Comp20 0604 Material complementario.              </t>
  </si>
  <si>
    <t xml:space="preserve">(299723) Eficientar los recursos materiales y humanos para atender las necesidades que se requieren en el plantel en atención a alumnos                                                                                                                                </t>
  </si>
  <si>
    <t xml:space="preserve">Comp20 0201 Investigación y Docencia.             </t>
  </si>
  <si>
    <t xml:space="preserve">(299724) Contribuir al Plan de Desarrollo Institucional con la formación de investigadores académicos y de alumnos, por medio de un Coloquio de Investigación con espacios habilitados para el proceso académico y administrativo                                      </t>
  </si>
  <si>
    <t>Comp20 0201 Actividades escolares y equipam. de TA</t>
  </si>
  <si>
    <t xml:space="preserve">(299730) Con base en el diagnostico de necesidades de prepa 13, definir la correcta ejecución de los recursos.                                                                                                                                                         </t>
  </si>
  <si>
    <t xml:space="preserve">Comp20 0201 Actividades escolares                 </t>
  </si>
  <si>
    <t xml:space="preserve">(299772) Adaptar un espacio exclusivo para archivo histórico                                                                                                                                                                                                           </t>
  </si>
  <si>
    <t xml:space="preserve">Comp20 0604 Actividades académicas.               </t>
  </si>
  <si>
    <t xml:space="preserve">(299776) compra de material para mejora de las funciones academicas de fin de semestre en inicio                                                                                                                                                                       </t>
  </si>
  <si>
    <t xml:space="preserve">(299778) Proporcionar un programa educativo con modalidad semiescolarizada, acorde a los lineamientos institucionales establecidos                                                                                                                                     </t>
  </si>
  <si>
    <t xml:space="preserve">Comp20 BGAI Equipamiento y mantenimiento          </t>
  </si>
  <si>
    <t xml:space="preserve">(299793) Equipamiento de Pantallas y mantenimiento de area academica                                                                                                                                                                                                   </t>
  </si>
  <si>
    <t xml:space="preserve">(299800) Proporcionar un programa educativo con modalidad semiescolarizada, acorde a los lineamientos institucionales establecidos                                                                                                                                     </t>
  </si>
  <si>
    <t xml:space="preserve">(299803) Invertir de manera pertinente y eficaz del recurso destinado.                                                                                                                                                                                                 </t>
  </si>
  <si>
    <t xml:space="preserve">(299805) Aplicar los recursos obtenidos para mejorar las instalaciones en beneficio de nuestro alumnado.                                                                                                                                                               </t>
  </si>
  <si>
    <t xml:space="preserve">Comp20 0604 Adecuación cancha futbol rápido.      </t>
  </si>
  <si>
    <t xml:space="preserve">(299816) Contar con el recursos necesario para atender de forma pertinente a la comunidad educativa.                                                                                                                                                                   </t>
  </si>
  <si>
    <t xml:space="preserve">Comp20 0201 Rehab. cancha futbol rápido.          </t>
  </si>
  <si>
    <t xml:space="preserve">(299820) Contar con el recurso necesario para atender de forma pertinente a la comunidad educativa.                                                                                                                                                                    </t>
  </si>
  <si>
    <t xml:space="preserve">Comp20 0604 Formación Integral.                   </t>
  </si>
  <si>
    <t xml:space="preserve">(299848) Contribuir a la formación integral de los estudiantes.                                                                                                                                                                                                        </t>
  </si>
  <si>
    <t xml:space="preserve">Comp20 0201 Papelería.                            </t>
  </si>
  <si>
    <t xml:space="preserve">(299852) Adquisición de material de papelería.                                                                                                                                                                                                                         </t>
  </si>
  <si>
    <t xml:space="preserve">Equipamiento (sub. estatal).                      </t>
  </si>
  <si>
    <t xml:space="preserve">(299868) Establecer un conjunto de acciones de monitoreo que permita verificar la aplicación y desarrollo de las acciones promovidas  por la dirección de educación  de educación continua, abierta y a distancia.                                                     </t>
  </si>
  <si>
    <t xml:space="preserve">(299877) Adecuar los espacios donde se realizan las actividades académicas.                                                                                                                                                                                            </t>
  </si>
  <si>
    <t>Investigación y transf. tecnológ. y del conocimien</t>
  </si>
  <si>
    <t xml:space="preserve">Equipamiento 2021.                                </t>
  </si>
  <si>
    <t xml:space="preserve">(299881) Contar con el equipo adecuado, para el desarrollo de las actividades ya programadas.                                                                                                                                                                          </t>
  </si>
  <si>
    <t xml:space="preserve">(299883) Generar espacios y grupos que permitan el desarrollo de proyectos de colaboración para la investigación y transferencia tecnológica                                                                                                                           </t>
  </si>
  <si>
    <t xml:space="preserve">Investigación y transf. tecnológ. S.E.            </t>
  </si>
  <si>
    <t xml:space="preserve">(299882) Renovar por lo menos 40 equipos de cómputo en este año de 2021.                                                                                                                                                                                               </t>
  </si>
  <si>
    <t xml:space="preserve">Mobiliario y equipamiento.                        </t>
  </si>
  <si>
    <t xml:space="preserve">(299884) Mejorar nuestro entorno educativo, dotando con los equipos básicos necesarios para el buen funcionamiento del mismo ambiente educativo.                                                                                                                       </t>
  </si>
  <si>
    <t xml:space="preserve">Recursos p/ mejora de procesos SAC.               </t>
  </si>
  <si>
    <t xml:space="preserve">(299887) Eficientar la gestión del trabajo académico del SEMS                                                                                                                                                                                                          </t>
  </si>
  <si>
    <t xml:space="preserve">Mejora ambientes aprendizaje ext. Sn Andrés.      </t>
  </si>
  <si>
    <t xml:space="preserve">(299928) Contar con herramientas que permitan llevar a cabo las tareas diarias para mantener la infraestructura                                                                                                                                                        </t>
  </si>
  <si>
    <t xml:space="preserve">Equipamiento funcional de espacios 2021.          </t>
  </si>
  <si>
    <t xml:space="preserve">(299890) Elevar el nivel educativo, la calidad en la  enseñanza y las funciones administrativas, mediante  el equipamiento de bienes que mejoren y perfeccionen las actividades escolares en todas sus áreas.                                                          </t>
  </si>
  <si>
    <t xml:space="preserve">Docencia y aprendizaje.                           </t>
  </si>
  <si>
    <t xml:space="preserve">Extensión y responsabilidad                       </t>
  </si>
  <si>
    <t xml:space="preserve">(299965) Incrementar el numero de docentes capacitados en las rutas de formación disciplinar.                                                                                                                                                                          </t>
  </si>
  <si>
    <t xml:space="preserve">(300006) Generar condiciones adecuadas de operatividad de la dependencia.                                                                                                                                                                                              </t>
  </si>
  <si>
    <t>Rec. tecnológ. p/ uso de comisiones dictaminadoras</t>
  </si>
  <si>
    <t xml:space="preserve">(299921) Proporcionar instrumentos tecnológicos para uso de Comisiones Dictaminadoras                                                                                                                                                                                  </t>
  </si>
  <si>
    <t xml:space="preserve">(299893) Compra de material deportivo para los alumnos del módulo tecomates, tales como balones
De futbol soccer, basquetbol, volley ball y demás material que permita realizar actividades físicas de recreación.                                                     </t>
  </si>
  <si>
    <t xml:space="preserve">Equipamiento espacios académicos 2021.            </t>
  </si>
  <si>
    <t xml:space="preserve">(299895) Adecuar espacio para el trabajo academico mediante el equipamiento                                                                                                                                                                                            </t>
  </si>
  <si>
    <t xml:space="preserve">Equipamiento.                                     </t>
  </si>
  <si>
    <t xml:space="preserve">(299896) Elevar el nivel educativo, la calidad de la enseñanza y las funciones administrativas, mediante el equipamiento de bienes que mejoren y perfeccionen las actividades escolares en todas sus áreas.                                                            </t>
  </si>
  <si>
    <t xml:space="preserve">Equipamiento (sub.estatal).                       </t>
  </si>
  <si>
    <t xml:space="preserve">(299898) Contar con lo necesario para un mejor funcionamiento en el plantel.                                                                                                                                                                                           </t>
  </si>
  <si>
    <t xml:space="preserve">Equipamiento del Módulo.                          </t>
  </si>
  <si>
    <t xml:space="preserve">(299899) Obtener el equipo necesario para el taller de idiomas así como la seguridad dentro del plantel                                                                                                                                                                </t>
  </si>
  <si>
    <t xml:space="preserve">Remodelac. y mtto. laboratorio ciencias.          </t>
  </si>
  <si>
    <t xml:space="preserve">(299936) Articular vínculos con el sector empresarial e institucional, mediante el establecimiento responsable de programas de vinculación y sustentabilidad.                                                                                                          </t>
  </si>
  <si>
    <t xml:space="preserve">Equipamiento 2021                                 </t>
  </si>
  <si>
    <t xml:space="preserve">(299901) Aplicar los recursos que fortalezcan el adecuado desarrollo de las actividades educativas, administrativas y operativas en nuestra dependencia                                                                                                                </t>
  </si>
  <si>
    <t xml:space="preserve">DT Equipamiento 2021.                             </t>
  </si>
  <si>
    <t xml:space="preserve">(299902) Administración, gestión, ejercicio y comprobación del gasto, entrega de nomina a las dependencias que conforman el SEMS, contar con el equipo necesario para realizarlo.                                                                                      </t>
  </si>
  <si>
    <t xml:space="preserve">(299903) Aplicar los recursos que fortalezcan el adecuado desarrollo de las actividades educativas, administrativas y operativas en nuestra dependencia.                                                                                                               </t>
  </si>
  <si>
    <t xml:space="preserve">(299906) Bienes inventariables                                                                                                                                                                                                                                         </t>
  </si>
  <si>
    <t>(299907) Impulsar la mejora de los servicios de conectividad, sistemas computacionales, infraestructura tecnológica, desarrollo de sistemas y equipamiento de cómputo, reduciendo las asimetrías existentes entre las diversas dependencias del Sistema de Educación Me</t>
  </si>
  <si>
    <t xml:space="preserve">(299908) Aplicar los recursos que fortalezcan el adecuado desarrollo de las actividades educativas, administrativas y operativas en nuestra dependencia                                                                                                                </t>
  </si>
  <si>
    <t xml:space="preserve">(299909) Dotar con el material deportivo que necesiten la unidades de aprendizaje                                                                                                                                                                                      </t>
  </si>
  <si>
    <t xml:space="preserve">Comp20 0604 Equipam. aulas.                       </t>
  </si>
  <si>
    <t xml:space="preserve">(299910) Dotar con equipo de computo (lap top) las aulas del modulo                                                                                                                                                                                                    </t>
  </si>
  <si>
    <t xml:space="preserve">Acciones de creación y evaluación de programas.   </t>
  </si>
  <si>
    <t xml:space="preserve">(299912) Ampliar la matrícula de educación media superior de la Universidad de Guadalajara a través de una oferta pertinente y de vanguardia                                                                                                                           </t>
  </si>
  <si>
    <t xml:space="preserve">(299911) Aplicar los recursos que fortalezcan el adecuado desarrollo de las actividades educativas, administrativas y operativas en nuestra dependencia                                                                                                                </t>
  </si>
  <si>
    <t xml:space="preserve">(299913) Aplicar los recursos que fortalezcan el adecuado desarrollo de las actividades educativas, administrativas y operativas en nuestra dependencia                                                                                                                </t>
  </si>
  <si>
    <t xml:space="preserve">Equipamiento de áreas.                            </t>
  </si>
  <si>
    <t xml:space="preserve">(299914) Equipar con equipo adecuado cada área del módulo para eficientar el trabajo académico y administrativo.                                                                                                                                                       </t>
  </si>
  <si>
    <t xml:space="preserve">(299915) Aplicar los recursos que fortalezcan el adecuado desarrollo de las actividades educativas, administrativas y operativas en nuestra dependencia                                                                                                                </t>
  </si>
  <si>
    <t xml:space="preserve">Fortalecimiento procesos de gestión.              </t>
  </si>
  <si>
    <t xml:space="preserve">(299916) Dotar de equipos y artículos necesarios para el desarrollo de las actividades de la comunidad de la preparatoria.                                                                                                                                             </t>
  </si>
  <si>
    <t xml:space="preserve">Bienes muebles, inmuebles e intangibles           </t>
  </si>
  <si>
    <t xml:space="preserve">(299917) Innovar espacios educativos con equipos tecnológicos apropiados para la transferencia tecnológica                                                                                                                                                             </t>
  </si>
  <si>
    <t xml:space="preserve">Equipamiento sub. estatal 2021.                   </t>
  </si>
  <si>
    <t xml:space="preserve">(299918) Mejoras en el plantel                                                                                                                                                                                                                                         </t>
  </si>
  <si>
    <t xml:space="preserve">(299919) Equipar el aula de cómputo                                                                                                                                                                                                                                    </t>
  </si>
  <si>
    <t xml:space="preserve">Equipo, Subsidio estatal 2021                     </t>
  </si>
  <si>
    <t xml:space="preserve">(299920) Adquirir equipos de cómputo y tecnologías de la información.                                                                                                                                                                                                  </t>
  </si>
  <si>
    <t xml:space="preserve">Escuela digna y de calidad.                       </t>
  </si>
  <si>
    <t xml:space="preserve">(299924) Tener una educación de calidad con base a la formación integral de nuestra comunidad universitaria, desarrollando sus habilidades, esto en un plantel digno y de calidad                                                                                      </t>
  </si>
  <si>
    <t xml:space="preserve">Equipamiento ambientes de aprendizaje.            </t>
  </si>
  <si>
    <t xml:space="preserve">(299922) Formar estudiantes en ambientes de aprendizaje acorde a los indicadores de calidad establecidos por la misma universidad.                                                                                                                                     </t>
  </si>
  <si>
    <t xml:space="preserve">Equipo e informática.                             </t>
  </si>
  <si>
    <t xml:space="preserve">(299930) Acceso de equipo de cómputo en préstamo a alumnos                                                                                                                                                                                                             </t>
  </si>
  <si>
    <t xml:space="preserve">(299926) Formar estudiantes en ambientes de aprendizaje acorde a los indicadores de calidad establecidos por la misma universidad.                                                                                                                                     </t>
  </si>
  <si>
    <t xml:space="preserve">(299927) Equipar el aula de cómputo y compra de bienes muebles                                                                                                                                                                                                         </t>
  </si>
  <si>
    <t xml:space="preserve">Mejora áreas y ambientes aprendizaje.             </t>
  </si>
  <si>
    <t xml:space="preserve">Equipamiento de oficina.                          </t>
  </si>
  <si>
    <t xml:space="preserve">(299931) Equipar los espacios destinados a la administración y educación para el personal académico y administrativo del plantel                                                                                                                                       </t>
  </si>
  <si>
    <t xml:space="preserve">(299933) Lograr una formación integral de los estudiantes mediante el desarrollo del pensamiento crítico que contribuya a la adquisición de competencias para la vida y el campo laboral.                                                                              </t>
  </si>
  <si>
    <t xml:space="preserve">Equipamiento laboratorio de cómputo.              </t>
  </si>
  <si>
    <t xml:space="preserve">(299934) Optimizar y administrar los espacios educativos, a través de un ejercicio transparente y responsable del presupuesto asignado                                                                                                                                 </t>
  </si>
  <si>
    <t xml:space="preserve">Equipamiento, sub. estatal 2021.                  </t>
  </si>
  <si>
    <t xml:space="preserve">(299935) Invertir los recursos financieros para el fortalecimiento del proceso de enseñanza-aprendizaje                                                                                                                                                                </t>
  </si>
  <si>
    <t xml:space="preserve">Comp20 0604 Ventanas, persianas y plantas.        </t>
  </si>
  <si>
    <t xml:space="preserve">(300497) Ofrecer una educación con pertinencia y calidad donde los actores involucrados cuenten con el material necesario para el desarrollo de las actividades curriculares.                                                                                          </t>
  </si>
  <si>
    <t xml:space="preserve">Mejora en la Calidad                              </t>
  </si>
  <si>
    <t xml:space="preserve">(299977) Incrementar la cobertura educativa                                                                                                                                                                                                                            </t>
  </si>
  <si>
    <t xml:space="preserve">(299938) Formar estudiantes en ambientes de aprendizaje acorde a los indicadores de calidad establecidos por la misma universidad.                                                                                                                                     </t>
  </si>
  <si>
    <t xml:space="preserve">(299941) Coordinar el seguimiento, evaluación y generar estadísticos confiables que permitan la toma de decisiones institucionales.                                                                                                                                    </t>
  </si>
  <si>
    <t xml:space="preserve">(299939) Formar estudiantes en ambientes de aprendizaje acorde a los indicadores de calidad establecidos por la misma universidad.                                                                                                                                     </t>
  </si>
  <si>
    <t xml:space="preserve">(299940) Fortalecer el trabajo académico-administrativo por medio del aprovisionamiento de recursos, así como del equipamiento e incorporación de la tecnología para eficientar los procesos educativos.                                                               </t>
  </si>
  <si>
    <t xml:space="preserve">Innovación.                                       </t>
  </si>
  <si>
    <t xml:space="preserve">(299946) Abastecer de bienes y servicios en general para el fortalecimiento de la docencia e innovación académica del módulo José María Morelos.                                                                                                                       </t>
  </si>
  <si>
    <t xml:space="preserve">Equipamiento tecnológico.                         </t>
  </si>
  <si>
    <t xml:space="preserve">(299948) Lograr que los equipos de computo sean suficientes para satisfacer las necesidades de los alumnos                                                                                                                                                             </t>
  </si>
  <si>
    <t xml:space="preserve">Fortalecim. y contingencias Escuelas 2021         </t>
  </si>
  <si>
    <t xml:space="preserve">(299947) Fortalecer y mejorar los planteles del Sistema de Educación Media Superior ejerciendo y comprobando de manera eficiente los recursos.                                                                                                                         </t>
  </si>
  <si>
    <t>Responsabilidad social y gestión p/ transf. del co</t>
  </si>
  <si>
    <t xml:space="preserve">(299952) Mejoramiento de áreas de trabajo                                                                                                                                                                                                                              </t>
  </si>
  <si>
    <t xml:space="preserve">(299973) Mejorar la infraestructura y herramientas tecnologicas docentes para ampliar las estrategias docentes, ampliar los recursos didacticos y mejorar las condiciones de seguridad del plantel                                                                     </t>
  </si>
  <si>
    <t xml:space="preserve">Comp19 Ref. IA, Papelería.                        </t>
  </si>
  <si>
    <t xml:space="preserve">(299945) Contar con materiales para la atención a la comunidad de la escuela                                                                                                                                                                                           </t>
  </si>
  <si>
    <t xml:space="preserve">(299949) Equipar el aula de cómputo                                                                                                                                                                                                                                    </t>
  </si>
  <si>
    <t xml:space="preserve">(299955) Modernizar equipo en aulas, en beneficio del personal académico y alumnado.                                                                                                                                                                                   </t>
  </si>
  <si>
    <t xml:space="preserve">Equipamiento de laboratorio.                      </t>
  </si>
  <si>
    <t xml:space="preserve">(299958) Generar espacios y proyectos adecuados donde los estudiantes puedan conjuntar sus destrezas y habilidades con los aprendizajes adquiridos dentro del aula para lograr una formación integral.                                                                 </t>
  </si>
  <si>
    <t xml:space="preserve">Equipam. aulas y laboratorio ciencias             </t>
  </si>
  <si>
    <t xml:space="preserve">(299956) Compra de herramientas teconologicas para las aulas educativas                                                                                                                                                                                                </t>
  </si>
  <si>
    <t xml:space="preserve">Maquinaria (sub. estatal).                        </t>
  </si>
  <si>
    <t xml:space="preserve">(299959) Mejorar Los Procesos Administrativos Y De Servicios Ofreciendo Un Mejor Servicio Mediante La Utilización Responsable Y Eficiente De Los Recursos Econo´micos, Materiales Y Humanos                                                                            </t>
  </si>
  <si>
    <t xml:space="preserve">Equipamiento escolar.                             </t>
  </si>
  <si>
    <t xml:space="preserve">(299960) Fortalecer la infraestructura del plantel                                                                                                                                                                                                                     </t>
  </si>
  <si>
    <t xml:space="preserve">Herramientas tecnológ. y muebles oficina.         </t>
  </si>
  <si>
    <t xml:space="preserve">(299963) Los alumnos y docentes cuenten con herramientas y materiales  necesarias  para el proceso de enseñanza-aprendizaje                                                                                                                                            </t>
  </si>
  <si>
    <t xml:space="preserve">Acciones admvas. y de enseñanza.                  </t>
  </si>
  <si>
    <t xml:space="preserve">(299967) Optimizar los recursos financieros destinados a fortalecer el mobiliario y equipo de los espacios académicos y administrativos, así como el desarrollo sostenible y transición energética del plantel.                                                        </t>
  </si>
  <si>
    <t xml:space="preserve">(299964) Abastecer de bienes en general para el mejoramiento de la docencia e innovación académica.                                                                                                                                                                    </t>
  </si>
  <si>
    <t xml:space="preserve">Equipo y mobiliario.                              </t>
  </si>
  <si>
    <t xml:space="preserve">(299968) Adquirir el mobiliario y equipo que se requiere para el buen funcionamiento en las diferentes áreas de la escuela.                                                                                                                                            </t>
  </si>
  <si>
    <t xml:space="preserve">(299972) Fortalecer el trabajo académico a través del uso de tecnologías en las diferentes Unidades de Aprendizaje que conforman el programa de estudios BGC                                                                                                           </t>
  </si>
  <si>
    <t xml:space="preserve">(299971) Lograr una formación integral de los estudiantes mediante el desarrollo del pensamiento crítico que contribuya a la adquisición de competencias para la vida y campo laboral a través  del uso de las herramientas tecnológicas.                              </t>
  </si>
  <si>
    <t xml:space="preserve">Mejora ambientes de aprendizaje.                  </t>
  </si>
  <si>
    <t xml:space="preserve">(299969) Fortalecimiento de los Ambientes de Aprendizaje.                                                                                                                                                                                                              </t>
  </si>
  <si>
    <t xml:space="preserve">(299981) Ser flexible para adaptarse a los cambios y reflexionar permanentemente sobre su práctica.                                                                                                                                                                    </t>
  </si>
  <si>
    <t xml:space="preserve">Mobiliario y eq. laboratorio.                     </t>
  </si>
  <si>
    <t xml:space="preserve">(299995) Adquirir el material necesario para terminar los nuevos sanitarios, así como la adquisición de túnel sanitizante.                                                                                                                                             </t>
  </si>
  <si>
    <t xml:space="preserve">(299976) Administrar los recursos de una forma eficiente  del plantel que apoye al desarrollo de las funciones administrativas con calidad                                                                                                                             </t>
  </si>
  <si>
    <t xml:space="preserve">Renovación informático.                           </t>
  </si>
  <si>
    <t xml:space="preserve">(299978) Articular los espacios de formación tecnológica para que los estudiantes identifiquen sus capacidades y talentos.                                                                                                                                             </t>
  </si>
  <si>
    <t xml:space="preserve">(299982) Adquirir los materiales e insumos necesarios para la operación y funcionamiento de los programas a desarrollarse en un ámbito sostenible, participación social y cuidado del medio ambiente.                                                                  </t>
  </si>
  <si>
    <t xml:space="preserve">(300003) Desarrollar las competencias en el ámbito tecnológico en la población estudiantil con la finalidad de fortalecer su formación integral.                                                                                                                       </t>
  </si>
  <si>
    <t xml:space="preserve">Equipo de cómputo CDYE                            </t>
  </si>
  <si>
    <t xml:space="preserve">(299996) Fortalecer el trabajo de las Unidades de la CDYE que lo requieran con equipos de cómputo para reemplazar los obsoletos y/o aumentar los equipos.                                                                                                              </t>
  </si>
  <si>
    <t xml:space="preserve">Funciones admvas, docentes y de extensión.        </t>
  </si>
  <si>
    <t xml:space="preserve">(300013) Gestionar el recurso necesario para solventar las necesidades de tutoría de los docentes y alumnos.                                                                                                                                                           </t>
  </si>
  <si>
    <t xml:space="preserve">Equipamiento gral p/ funciones sustantivas.       </t>
  </si>
  <si>
    <t xml:space="preserve">(299986) Otros mobiliarios y equipos de administración.                                                                                                                                                                                                                </t>
  </si>
  <si>
    <t xml:space="preserve">Equipam. laboratorio Cs y podadora.               </t>
  </si>
  <si>
    <t xml:space="preserve">(299990) Equipar con una pantalla el laboratorio de ciencias, 1 microscopio y adquisición de carro podadora.                                                                                                                                                           </t>
  </si>
  <si>
    <t xml:space="preserve">(299991) Promover el desempeño sobresaliente de los alumnos con las herramientas necesarias para llevar a cabo el proceso enseñanza- aprendizaje con exito.                                                                                                            </t>
  </si>
  <si>
    <t xml:space="preserve">Docencia e Innovación.                            </t>
  </si>
  <si>
    <t xml:space="preserve">(300002) Abastecer  de bienes en general para el mejoramiento de la docencia e innovación académica.                                                                                                                                                                   </t>
  </si>
  <si>
    <t xml:space="preserve">(300001) Abastecer de bienes en general para el mejoramiento de la docencia e innovación académica.                                                                                                                                                                    </t>
  </si>
  <si>
    <t xml:space="preserve">Comp19 BGAI Remodelación.                         </t>
  </si>
  <si>
    <t xml:space="preserve">(300007) Mantener la calidad en las acciones académicas de esta comunidad Universitaria                                                                                                                                                                                </t>
  </si>
  <si>
    <t xml:space="preserve">Mobiliario y equipos 2021.                        </t>
  </si>
  <si>
    <t xml:space="preserve">(299997) Que la DP, la DT, la DTCE, la CSG, la CCI y el Área de Transparencia del SEMS cumplan con sus funciones que la normatividad universitaria les señala.                                                                                                         </t>
  </si>
  <si>
    <t xml:space="preserve">Comp19 0604 Material de laboratorio.              </t>
  </si>
  <si>
    <t xml:space="preserve">(300005) Compra de material e insumos para el laboratorio de ciencias.                                                                                                                                                                                                 </t>
  </si>
  <si>
    <t xml:space="preserve">Docencia, extensión y difusión.                   </t>
  </si>
  <si>
    <t xml:space="preserve">(299998) Ejercer los recursos de manera efectiva con base en la identificación de necesidades y elaboración de diagnósticos, priorizando el logro de los aprendizajes y el perfil de egreso de los jóvenes.                                                            </t>
  </si>
  <si>
    <t xml:space="preserve">Mejora en la Calidad
                             </t>
  </si>
  <si>
    <t xml:space="preserve">(299999) Mejorar las condiciones y equipamiento de los ambientes de aprendizaje                                                                                                                                                                                        </t>
  </si>
  <si>
    <t xml:space="preserve">(300014) Abastecer de bienes en general para el mejoramiento de la docencia e innovación académica                                                                                                                                                                     </t>
  </si>
  <si>
    <t xml:space="preserve">Equipamiento de PR Huejuquilla.                   </t>
  </si>
  <si>
    <t xml:space="preserve">(300008) Proporcionar a la institución los recursos necesarios para la transferencia del conocimiento.                                                                                                                                                                 </t>
  </si>
  <si>
    <t>Eq. de cómputo y tecnologías de la Información 202</t>
  </si>
  <si>
    <t xml:space="preserve">(300036) Incrementar la participación del módulo en proyectos de investigación básica.                                                                                                                                                                                 </t>
  </si>
  <si>
    <t xml:space="preserve">(300017) Mantener las condiciones necesarias y adecuadas para el desarrollo de las actividades escolares                                                                                                                                                               </t>
  </si>
  <si>
    <t xml:space="preserve">(300011) Renovar los equipos de computo y audio y así nuestras actividades académicas y culturales sean desarrolladas con mayor calidad.                                                                                                                               </t>
  </si>
  <si>
    <t>Equipam. tecnológ. p/ gestión y segto. progs. de e</t>
  </si>
  <si>
    <t xml:space="preserve">(300015) Desarrollar las competencias en el ámbito tecnológico en la población estudiantil del Módulo Arenal con la finalidad de fortalecer su formación integral.                                                                                                     </t>
  </si>
  <si>
    <t xml:space="preserve">SM, Mobiliario y equipo.                          </t>
  </si>
  <si>
    <t xml:space="preserve">(300016) Innovar e incentivar a toda la comunidad universitaria en una cultura de mejora continua y calidad en la educación.                                                                                                                                           </t>
  </si>
  <si>
    <t xml:space="preserve">Gestión académica 2021.                           </t>
  </si>
  <si>
    <t xml:space="preserve">(300032) Realizar una evaluación académica a profesores y alumnos en sus unidades de aprendizaje correspondientes.                                                                                                                                                     </t>
  </si>
  <si>
    <t xml:space="preserve">Mejora ambientes de Aprendizaje.                  </t>
  </si>
  <si>
    <t xml:space="preserve">(300018) Dotar de mobiliario y equipo a los ambientes de aprendizaje del Módulo Matatlán.                                                                                                                                                                              </t>
  </si>
  <si>
    <t xml:space="preserve">Comp19 0604 Mtto. de espacios.                    </t>
  </si>
  <si>
    <t xml:space="preserve">(300023) Promever, difundir e impulsar las actividades  culturales, deportivas, artísticas e incluyentes  a los alumnos de la preparatoria 17                                                                                                                          </t>
  </si>
  <si>
    <t xml:space="preserve">(300031) Dotar al Módulo del equipamiento necesario para estar a la vanguardia tecnológica.                                                                                                                                                                            </t>
  </si>
  <si>
    <t xml:space="preserve">Docencia y aprendizaje complementario.            </t>
  </si>
  <si>
    <t xml:space="preserve">(300028) Innovar las prácticas educativas innovadoras para lograr la formación integras de los alumnos, a través de la implementación de estrategias de mejora.                                                                                                        </t>
  </si>
  <si>
    <t xml:space="preserve">SJ, Mobiliario (sub. estatal).                    </t>
  </si>
  <si>
    <t xml:space="preserve">(300972) Innovar e incentivar a toda la comunidad universitaria en una cultura de mejora continua y calidad en la
educación.                                                                                                                                           </t>
  </si>
  <si>
    <t xml:space="preserve">Equipam. p/el impulso a Investig. temprana.       </t>
  </si>
  <si>
    <t xml:space="preserve">(300035) Incrementar la cantidad de equipos tecnológicos Y mobiliario para la realización de actividades académicas y de investigación.                                                                                                                                </t>
  </si>
  <si>
    <t xml:space="preserve">Comp19 BGAI Mtto. espacios académicos.            </t>
  </si>
  <si>
    <t xml:space="preserve">(300033) Mantenimiento y adecuación en el área donde se imparte el BGAI                                                                                                                                                                                                </t>
  </si>
  <si>
    <t xml:space="preserve">(300039) Direccionar de manera equitativa los recursos para la  innovación y adaptación de espacios de uso común de docentes y alumnos.                                                                                                                                </t>
  </si>
  <si>
    <t xml:space="preserve">Equipamiento sub.estatal 2021.                    </t>
  </si>
  <si>
    <t xml:space="preserve">(300043) Dotar a las areas administrativas y academicas con equipos, materiales necesarios para el buen funcionamiento diario.                                                                                                                                         </t>
  </si>
  <si>
    <t xml:space="preserve">Docencia y adecuación académica.
                 </t>
  </si>
  <si>
    <t xml:space="preserve">(300040) Direccionar de manera equitativa los recursos para la innovación y adaptación de espacios de uso común de docentes y alumnos.                                                                                                                                 </t>
  </si>
  <si>
    <t xml:space="preserve">(300041) Equipar espacios para fortalecer las practicas académicas y administrativas, en beneficio a la población estudiantil del Módulo Tonila                                                                                                                        </t>
  </si>
  <si>
    <t xml:space="preserve">(300038) Promover actividades para que los académicos desarrollen conocimientos, habilidades y actitudes apropiadas para el desempeño de sus tareas docentes, así como aquellas que atiendan la formación integral de los estudiantes de este nivel educativo.         </t>
  </si>
  <si>
    <t xml:space="preserve">(300042) Adquirir equipos e Insumos para generar ambientes de aprendizaje que nos permitan el desarrollo de competencias del perfil de egreso en el nivel medio superior.                                                                                              </t>
  </si>
  <si>
    <t xml:space="preserve">Acondicionamiento tecnológico.                    </t>
  </si>
  <si>
    <t xml:space="preserve">(300044) Dotar a la institución de los recursos tecnológicos necesarios para desarrollar los procesos de educación                                                                                                                                                     </t>
  </si>
  <si>
    <t xml:space="preserve">Comp19 BGAI Infraestructura escolar.              </t>
  </si>
  <si>
    <t xml:space="preserve">(300124) Dotar a la institución con las herramientas necesarias para mejorar las instalaciones.                                                                                                                                                                        </t>
  </si>
  <si>
    <t xml:space="preserve">Bienes muebles, inmuebles e intangibles.          </t>
  </si>
  <si>
    <t xml:space="preserve">(300051) Adquirir equipo de cómputo, muebles y maquinaria.                                                                                                                                                                                                             </t>
  </si>
  <si>
    <t xml:space="preserve">Comp19 0201 Equipamiento.                         </t>
  </si>
  <si>
    <t xml:space="preserve">(300050) Contar con tabletas electrónicas para uso académico                                                                                                                                                                                                           </t>
  </si>
  <si>
    <t xml:space="preserve">Equipamiento y herramientas.                      </t>
  </si>
  <si>
    <t xml:space="preserve">(300049) Proporcionar el equipamiento necesario al área de investigación escolar que contribuya a reforzar el trabajo de las Trayectoria de Aprendizaje Especializante.                                                                                                </t>
  </si>
  <si>
    <t xml:space="preserve">Equipamiento sub.estatal.                         </t>
  </si>
  <si>
    <t xml:space="preserve">(300048) Mejorar el posicionamiento de los servicios universitarios al interior y exterior, con un enfoque sostenible y de atención sensible y de calidad a la sociedad                                                                                                </t>
  </si>
  <si>
    <t xml:space="preserve">(300052) Adquirir mobiliario y equipo destinado a fortalecer los espacios académicos, administrativos y estudiantiles.                                                                                                                                                 </t>
  </si>
  <si>
    <t xml:space="preserve">Equipamiento de la Instalaciones 2021             </t>
  </si>
  <si>
    <t xml:space="preserve">(300055) Dotar nuestras instalaciones con equipos de tecnología  y equipos de aire acondicionado que favorezcan el aprendizaje de nuestros alumnos durante su estancia en nuestra escuela.                                                                             </t>
  </si>
  <si>
    <t xml:space="preserve">Impulso a investigación temprana.                 </t>
  </si>
  <si>
    <t xml:space="preserve">(300054) Incrementar los equipos de aire acondicionado para mejorar las áreas destinadas para la realización de actividades académicas y de investigación.                                                                                                             </t>
  </si>
  <si>
    <t xml:space="preserve">Comp19 Ref. IA Mantenimiento.                     </t>
  </si>
  <si>
    <t xml:space="preserve">(300059) Atender actividades de mantenimiento preventivo en el plantel                                                                                                                                                                                                 </t>
  </si>
  <si>
    <t xml:space="preserve">Mobiliario 2021 (sub.est).                        </t>
  </si>
  <si>
    <t xml:space="preserve">(300061) Contribuir Al Fortalecimiento De La Formación De Los Estudiantes Como Ciudadanos Y Ciudadanas Éticos Y Responsables, Orientado Hacia Su Bienestar Integral                                                                                                    </t>
  </si>
  <si>
    <t xml:space="preserve">Comp19 BGAI Material eléctrico.                   </t>
  </si>
  <si>
    <t xml:space="preserve">(300064) Contar con instalaciones en optimas condiciones para el mejor aprovechamiento escolar                                                                                                                                                                         </t>
  </si>
  <si>
    <t xml:space="preserve">(300069) Contar con equipamiento que nos permita alcanzar una educación de calidad acorde a la situación actual que cubra los lineamientos que nos plantea el Plan de Desarrollo de la Escuela.                                                                        </t>
  </si>
  <si>
    <t xml:space="preserve">(300074) Contar con los materiales necesarios para el acondicionamiento de la dependencia educativa que propicie calidad académica.                                                                                                                                    </t>
  </si>
  <si>
    <t xml:space="preserve">Comp19 0201 Gestión Gubernamental.                </t>
  </si>
  <si>
    <t xml:space="preserve">(300075) Participar en las convocatorias realizadas por los distintos Órganos Colegiados y de Gobierno                                                                                                                                                                 </t>
  </si>
  <si>
    <t xml:space="preserve">Equipamiento (sub.est).                           </t>
  </si>
  <si>
    <t xml:space="preserve">(300076) Mejorar ambientes de aprendizaje.                                                                                                                                                                                                                             </t>
  </si>
  <si>
    <t xml:space="preserve">Comp19 0604 Restauración sanitarios.              </t>
  </si>
  <si>
    <t xml:space="preserve">(300077) Restauración de los sanitarios                                                                                                                                                                                                                                </t>
  </si>
  <si>
    <t xml:space="preserve">Comp19 0201 Mantenimiento del Módulo              </t>
  </si>
  <si>
    <t xml:space="preserve">(300078) Mejora de los procesos, ambientes y resultados de enseñanza aprendizaje de los estudiantes del Módulo Ejutla.                                                                                                                                                 </t>
  </si>
  <si>
    <t xml:space="preserve">Unidad académica eficiente 2021 (Estatal).        </t>
  </si>
  <si>
    <t xml:space="preserve">(300083) Realización Eventos Culturales y Deportivos                                                                                                                                                                                                                   </t>
  </si>
  <si>
    <t xml:space="preserve">Fortalecimiento académico.                        </t>
  </si>
  <si>
    <t xml:space="preserve">(300088) Mejorar la infraestructura y equipamiento de los diversos espacios educativos                                                                                                                                                                                 </t>
  </si>
  <si>
    <t xml:space="preserve">(300087) Ampliar de manera incluyente y con calidad la cobertura educativa.                                                                                                                                                                                            </t>
  </si>
  <si>
    <t xml:space="preserve">(300089) Trabajar coordinadamente de manera interinstitucional esquemas que fortalezcan la preservación del medio ambiente y generar una conciencia de cuidado y compromiso por los estudiantes.                                                                       </t>
  </si>
  <si>
    <t xml:space="preserve">Comp20 0201 Materiales e insumos.                 </t>
  </si>
  <si>
    <t xml:space="preserve">(300709) Eficientar la aplicación de los recursos obtenidos de las matriculas de los alumnos, para resolver las necesidades del plantel.                                                                                                                               </t>
  </si>
  <si>
    <t xml:space="preserve">Comp20 0604 Mobiliario y gastos admon.            </t>
  </si>
  <si>
    <t xml:space="preserve">(300712) Eficientar la aplicación de los recursos recabados de las aportaciones especiales para el equipamiento del plantel.                                                                                                                                           </t>
  </si>
  <si>
    <t xml:space="preserve">Evaluación de Escuelas (eq. p/ CAC).              </t>
  </si>
  <si>
    <t xml:space="preserve">(300091) Administrar los gastos de operación para apoyar en los procesos de evaluación de las escuelas                                                                                                                                                                 </t>
  </si>
  <si>
    <t xml:space="preserve">(300095) Contar con infraestructura para mejorar la calidad educativa enfocada a una cultura de paz.                                                                                                                                                                   </t>
  </si>
  <si>
    <t xml:space="preserve">Modernización del eq. de cómputo.                 </t>
  </si>
  <si>
    <t xml:space="preserve">(300122) Modernizar el equipo de cómputo de la DP del SEMS                                                                                                                                                                                                             </t>
  </si>
  <si>
    <t xml:space="preserve">Innovación académica.                             </t>
  </si>
  <si>
    <t xml:space="preserve">(300123) Fortalecimiento de los servicios otorgados para la enseñanza aprendizaje.                                                                                                                                                                                     </t>
  </si>
  <si>
    <t xml:space="preserve">Comp19 0604 Uniformes deportivos.                 </t>
  </si>
  <si>
    <t xml:space="preserve">(300125) Adquirir uniformes deportivos para uso de la comunidad estudiantil                                                                                                                                                                                            </t>
  </si>
  <si>
    <t xml:space="preserve">Comp19 0604 Equipamiento del gimnasio.            </t>
  </si>
  <si>
    <t xml:space="preserve">(300127) Equipar el gimnasio con aparatos y artículos deportivos, creando un lugar atractivo para ejercitarse y recrearse los estudiantes                                                                                                                              </t>
  </si>
  <si>
    <t xml:space="preserve">Mobiliario y equipos.                             </t>
  </si>
  <si>
    <t xml:space="preserve">(300154) Adquisición de equipo de computo.                                                                                                                                                                                                                             </t>
  </si>
  <si>
    <t xml:space="preserve">(300156) Compra de mobiliario de laboratorio                                                                                                                                                                                                                           </t>
  </si>
  <si>
    <t xml:space="preserve">(300158) Compra de instrumentos y equipos musicales                                                                                                                                                                                                                    </t>
  </si>
  <si>
    <t xml:space="preserve">(300161) Adquisición de cámaras fotográficas                                                                                                                                                                                                                           </t>
  </si>
  <si>
    <t xml:space="preserve">Comp19 BGAI Equipamiento de auditorio             </t>
  </si>
  <si>
    <t xml:space="preserve">(300141) Formar estudiantes en ambientes de aprendizaje acorde a los indicadores de calidad establecidos por la misma universidad.                                                                                                                                     </t>
  </si>
  <si>
    <t xml:space="preserve">(300267) Fortalecer el uso de las TICS para un mejor desarrollo academico de estudiantes y alumnos                                                                                                                                                                     </t>
  </si>
  <si>
    <t xml:space="preserve">(300142) Fortalecer  las  actividades  administrativas  y  de  servicio  al  vincular  las  diferentes  acciones  entre  las  áreas y unidades de aprendizaje, con la finalidad de obtener en tiempo y forma las metas establecidas.                                   </t>
  </si>
  <si>
    <t xml:space="preserve">Comp19 BGAI Equipamiento,                         </t>
  </si>
  <si>
    <t xml:space="preserve">(300145) Protección del sistema de videovigilancia                                                                                                                                                                                                                     </t>
  </si>
  <si>
    <t xml:space="preserve">(300157) Incrementar el equipamiento tecnológico con el que cuenta el plantel para el mejoramiento académico.                                                                                                                                                          </t>
  </si>
  <si>
    <t xml:space="preserve">Comp20 0604 Conservación y materiales.            </t>
  </si>
  <si>
    <t xml:space="preserve">(300159) Mejorar los recursos humanos, infraestructura y equipamiento del plantel.                                                                                                                                                                                     </t>
  </si>
  <si>
    <t xml:space="preserve">Comp19 0201 Materiales cómputo.                   </t>
  </si>
  <si>
    <t xml:space="preserve">(300160) Mantenimiento, adecuación y modernización de espacios dedicados a las labores académicas.                                                                                                                                                                     </t>
  </si>
  <si>
    <t xml:space="preserve">Comp19 0201 Materiales p/ adecuación espacios.    </t>
  </si>
  <si>
    <t xml:space="preserve">(300164) Acondicionar espacios para los docentes                                                                                                                                                                                                                       </t>
  </si>
  <si>
    <t>Comp20 0201 Art. deportivos y herramientas menores</t>
  </si>
  <si>
    <t xml:space="preserve">(300177) Contar con los recursos materiales  y económicos para el buen desempeño de las funciones de la escuela                                                                                                                                                        </t>
  </si>
  <si>
    <t xml:space="preserve">Comp20 0604 Eq. de Cómputo.                       </t>
  </si>
  <si>
    <t xml:space="preserve">(304752) Generar espacios y grupos que permitan el desarrollo de proyectos de colaboración para la investigación y trasferencia tecnológica.                                                                                                                           </t>
  </si>
  <si>
    <t xml:space="preserve">Comp20 BGAI Mamparas y material complementario    </t>
  </si>
  <si>
    <t xml:space="preserve">(300186) Contar con instalaciones de calidad y en optimas condiciones.                                                                                                                                                                                                 </t>
  </si>
  <si>
    <t xml:space="preserve">Comp19 0201 Infraestructura Física                </t>
  </si>
  <si>
    <t xml:space="preserve">(300187) Mantenimiento, adecuación, modernización y equipamiento de espacios dedicados a las labores académicas y administrativas del plantel                                                                                                                          </t>
  </si>
  <si>
    <t>Investigación y transf. tecnológ. y conocimiento 2</t>
  </si>
  <si>
    <t xml:space="preserve">(300188) Gobierno y entorno: Adquisición de insumos prioritarios que opten en garantizar las funciones de operación general que apremien al desarrollo de las actividades particulares de la Institución.                                                              </t>
  </si>
  <si>
    <t>Comp19 0604 Equipamiento ambientes de aprendizaje.</t>
  </si>
  <si>
    <t xml:space="preserve">(300189) Formar estudiantes en ambientes de aprendizaje acorde a los indicadores de calidad establecidos por la misma universidad.                                                                                                                                     </t>
  </si>
  <si>
    <t xml:space="preserve">Comp18, Gastos Operativos DT                      </t>
  </si>
  <si>
    <t>Investigación y transf. tecnológica 2021 (sub.est)</t>
  </si>
  <si>
    <t xml:space="preserve">(300192) Renovar los equipos tecnológicos con los que se cuenta y comprar equipos de cómputo e investigación, innovadores y actualizados.                                                                                                                              </t>
  </si>
  <si>
    <t xml:space="preserve">Comp19 0604 Infraestructura Física.               </t>
  </si>
  <si>
    <t xml:space="preserve">(300191) promover el cuidado y mantenimiento de espacios                                                                                                                                                                                                               </t>
  </si>
  <si>
    <t xml:space="preserve">Compr19 0201 Construcción cafetería.              </t>
  </si>
  <si>
    <t xml:space="preserve">(300250) Construcción de la cafetería para los estudiantes la cual constará de cocina y comedor                                                                                                                                                                        </t>
  </si>
  <si>
    <t xml:space="preserve">Compr19 0604 Construcción cafetería.              </t>
  </si>
  <si>
    <t xml:space="preserve">(300251) Construcción de la cafetería para los estudiantes, la cual constará de cocina y comedor                                                                                                                                                                       </t>
  </si>
  <si>
    <t xml:space="preserve">Comp19 0201 Actividades recreativas.              </t>
  </si>
  <si>
    <t xml:space="preserve">(300258) Disponer de los materiales adecuados para un mejor desempeño de los estudiantes.                                                                                                                                                                              </t>
  </si>
  <si>
    <t xml:space="preserve">(300265) Mejoramiento de Instalaciones.                                                                                                                                                                                                                                </t>
  </si>
  <si>
    <t xml:space="preserve">Comp20 0201 Mejoramiento de áreas.                </t>
  </si>
  <si>
    <t xml:space="preserve">(300266) Mejoramiento de Instalaciones.                                                                                                                                                                                                                                </t>
  </si>
  <si>
    <t xml:space="preserve">Comp20 0201 Insumos p/ el plantel.                </t>
  </si>
  <si>
    <t xml:space="preserve">(300275) Mantenimiento, adecuación, modernización y equipamiento de espacios dedicados a las labores académicas y administrativas del plantel.                                                                                                                         </t>
  </si>
  <si>
    <t xml:space="preserve">Comp20 0604 Adecuación de espacios.               </t>
  </si>
  <si>
    <t xml:space="preserve">(300283) Mantenimiento, adecuación, modernización y equipamiento de espacios dedicados a las labores académicas y administrativas del plantel.                                                                                                                         </t>
  </si>
  <si>
    <t xml:space="preserve">Comp20 0201 Insumos y mobiliario.                 </t>
  </si>
  <si>
    <t xml:space="preserve">(300354) Mantenimiento, adecuación, modernización y equipamiento de espacios dedicados a las labores académicas y administrativas del plantel.                                                                                                                         </t>
  </si>
  <si>
    <t>Comp20 0604 Adq. macetas p/ espacios recreativos y</t>
  </si>
  <si>
    <t xml:space="preserve">(300382) Acondicionar los espacios recreativos para que los alumnos cuenten con instalaciones dignas.                                                                                                                                                                  </t>
  </si>
  <si>
    <t xml:space="preserve">Equipamiento espacios educativos.                 </t>
  </si>
  <si>
    <t xml:space="preserve">(300288) adquisicion y equipamiento de espacios de aprendizaje con equipos tecnologicos y mobliliario de ultims generacion                                                                                                                                             </t>
  </si>
  <si>
    <t xml:space="preserve">Equipamiento (Sub.Est.)                           </t>
  </si>
  <si>
    <t xml:space="preserve">(300300) Fortalecer la mejora en el ámbito administrativo.                                                                                                                                                                                                             </t>
  </si>
  <si>
    <t xml:space="preserve">Equipamiento (Sub. Est)                           </t>
  </si>
  <si>
    <t xml:space="preserve">(300301) diseñar un modelo que permita administrar los recursos para mejorar las herramientas académicas y administrativas de manera eficiente para el mejoramiento de os ambientes de aprendizaje                                                                     </t>
  </si>
  <si>
    <t xml:space="preserve">Comp19 0201 Actividades  escolares                </t>
  </si>
  <si>
    <t xml:space="preserve">(300304) Ofrecer a la comunidad universitaria del módulo ayotitlán, la atención oportuna a sus necesidades.                                                                                                                                                            </t>
  </si>
  <si>
    <t xml:space="preserve">Comp19 0604 Mobiliario                            </t>
  </si>
  <si>
    <t xml:space="preserve">(300305) Ofrecer a la comunidad universitaria del módulo ayotitlán, la atención oportuna a sus necesidades.                                                                                                                                                            </t>
  </si>
  <si>
    <t xml:space="preserve">Equipamiento (Sub. estatal).                      </t>
  </si>
  <si>
    <t>(300306) Destinar los recursos necesarios para el mejoramiento de los ambientes de aprendizaje y la eficientización de los servicios académicos y administrativos que influyen en el desarrollo del proceso educativo que permita el desarrollo integral del estudiante</t>
  </si>
  <si>
    <t xml:space="preserve">Comp20 0201 Fortalecim. infraestructura.          </t>
  </si>
  <si>
    <t xml:space="preserve">(300308) Garantizar la seguridad interior del plantel, mejorando la infraestructura con la construcción de la barda  perimetral.                                                                                                                                       </t>
  </si>
  <si>
    <t xml:space="preserve">Comp20 0604 Fortalecim. infraestructura.          </t>
  </si>
  <si>
    <t xml:space="preserve">(300309) Garantizar la seguridad interior del plantel, mejorando la infraestructura con la construcción de la barda perimetral.                                                                                                                                        </t>
  </si>
  <si>
    <t xml:space="preserve">Comp20 Ref. IA Fortalecim. infraestructura.       </t>
  </si>
  <si>
    <t xml:space="preserve">(300310) Garantizar la seguridad interior del plantel, mejorando la infraestructura con la construcción de la barda perimetral.                                                                                                                                        </t>
  </si>
  <si>
    <t xml:space="preserve">Comp18 Supervisión y gastos edificio SEMS         </t>
  </si>
  <si>
    <t xml:space="preserve">(300307) Tener los recursos necesarios                                                                                                                                                                                                                                 </t>
  </si>
  <si>
    <t xml:space="preserve">(300311) Fortalecer el sistema de videovigilancia escolar, mediante la compra de cámaras.                                                                                                                                                                              </t>
  </si>
  <si>
    <t>(C) Unión Sn Antonio, Terminación barda perimetral</t>
  </si>
  <si>
    <t xml:space="preserve">(300312) Concluir  la barda                                                                                                                                                                                                                                            </t>
  </si>
  <si>
    <t xml:space="preserve">Comp19 0604 Mantenimiento talleres                </t>
  </si>
  <si>
    <t xml:space="preserve">(300313) Mantener limpios y sanitizados los espacios de docencia.                                                                                                                                                                                                      </t>
  </si>
  <si>
    <t xml:space="preserve">Comp20 0604 Equipam. video-vigilancia.            </t>
  </si>
  <si>
    <t xml:space="preserve">(300321) Sustituir grabador digital por uno de mayor capacidad, y completar el sistema de videovigilancia.                                                                                                                                                             </t>
  </si>
  <si>
    <t xml:space="preserve">Comp20 0604 Instalación de paneles solares.       </t>
  </si>
  <si>
    <t xml:space="preserve">(300323) Contar con fotoceldas solares e insumos necesarios que nos permita como escuela preparatoria, generar energía lumínica limpia.                                                                                                                                </t>
  </si>
  <si>
    <t xml:space="preserve">(300322) Participar en las convocatorias realizadas por los distintos Órganos Colegiados y de Gobierno                                                                                                                                                                 </t>
  </si>
  <si>
    <t xml:space="preserve">Comp19 0604 Mejora en la calidad.                 </t>
  </si>
  <si>
    <t xml:space="preserve">(300324) Mejorar las condiciones de los ambientes de aprendizaje                                                                                                                                                                                                       </t>
  </si>
  <si>
    <t xml:space="preserve">Comp19 Ref. IA, Actividades escolares.            </t>
  </si>
  <si>
    <t xml:space="preserve">(300351) Aplicar el presupuesto asignado en acciones de impacto directo a las áreas sustantivas.                                                                                                                                                                       </t>
  </si>
  <si>
    <t xml:space="preserve">Maquinaria y equipo.                              </t>
  </si>
  <si>
    <t xml:space="preserve">(300352) Contar con el recurso necesario para atender de forma pertinente a la comunidad educativa.                                                                                                                                                                    </t>
  </si>
  <si>
    <t>Comp19 Ref. 9000053190 Reparación daños por deslav</t>
  </si>
  <si>
    <t xml:space="preserve">(300355) Reparar al 100% los daños ocasionados por el deslave del cerro ocasionando daños a esta Dependencia.                                                                                                                                                          </t>
  </si>
  <si>
    <t xml:space="preserve">Comp19 0604 Material académico.                   </t>
  </si>
  <si>
    <t xml:space="preserve">(300357) Contar con os recursos para la compra del material académico para la participación de los alumnos en olimpiadas del conocimiento.                                                                                                                             </t>
  </si>
  <si>
    <t xml:space="preserve">(300364) Incrementar el impacto social a través de las actividades deportivas y culturales en los estudiantes                                                                                                                                                          </t>
  </si>
  <si>
    <t xml:space="preserve">Equipamiento (sub. estatal)                       </t>
  </si>
  <si>
    <t xml:space="preserve">(300368) Incrementar y optimizar el presupuesto del SEMS para que pueda responder con eficiencia y eficacia a las políticas institucionales y nacionales que le corresponden.                                                                                          </t>
  </si>
  <si>
    <t xml:space="preserve">Mobiliario (sub.estatal).                         </t>
  </si>
  <si>
    <t xml:space="preserve">(300371) Promover la capacitación docente                                                                                                                                                                                                                              </t>
  </si>
  <si>
    <t xml:space="preserve">Comp19 0604 Suministro de materiales.             </t>
  </si>
  <si>
    <t xml:space="preserve">(300377) Promover que las funciones administrativas sean eficientes y cuenten  con los recursos necesarios para su realización.                                                                                                                                        </t>
  </si>
  <si>
    <t xml:space="preserve">Comp19 0604 Mejora continua.                      </t>
  </si>
  <si>
    <t xml:space="preserve">(300381) Mejorar las condiciones y equipamiento de los ambientes de aprendizaje                                                                                                                                                                                        </t>
  </si>
  <si>
    <t xml:space="preserve">Equipo de administración.                         </t>
  </si>
  <si>
    <t xml:space="preserve">Comp19 0201 Gestión administrativa.               </t>
  </si>
  <si>
    <t xml:space="preserve">(300384) Promover que las funciones administrativas y docentes sean eficientes, contando con los recursos y materiales necesarios para su realización.                                                                                                                 </t>
  </si>
  <si>
    <t xml:space="preserve">Comp20 0604 Insumos y mobiliario.                 </t>
  </si>
  <si>
    <t xml:space="preserve">(300386) Mantenimiento, adecuación, modernización y equipamiento de espacios dedicados a las labores académicas y administrativas del plantel                                                                                                                          </t>
  </si>
  <si>
    <t xml:space="preserve">(300387) Mantenimiento, adecuación, modernización y equipamiento de espacios dedicados a las labores académicas y administrativas del plantel.                                                                                                                         </t>
  </si>
  <si>
    <t xml:space="preserve">Comp20 0604 Insumos y acondicionamiento.          </t>
  </si>
  <si>
    <t xml:space="preserve">(300388) Mantenimiento, adecuación, modernización y equipamiento de espacios dedicados a las labores académicas y administrativas del plantel.                                                                                                                         </t>
  </si>
  <si>
    <t xml:space="preserve">Comp20 0201 Insumos para el módulo.               </t>
  </si>
  <si>
    <t xml:space="preserve">(302199) Mantenimiento, adecuación, modernización y equipamiento de espacios dedicados a la labor académica y administrativa del plantel.                                                                                                                              </t>
  </si>
  <si>
    <t xml:space="preserve">(302208) Mantenimiento, adecuación, modernización y equipamiento de espacios dedicados a las labores académicas y administrativas del plantel.                                                                                                                         </t>
  </si>
  <si>
    <t xml:space="preserve">Comp19 0604 Admón. y mtto. de infraestructura.    </t>
  </si>
  <si>
    <t xml:space="preserve">(300399) Dar un servicio de calidad, proporcionando a la Comunidad Universitaria  la infraestructura adecuada y  los materiales necesarios  para las actividades administrativas y académicas.                                                                         </t>
  </si>
  <si>
    <t xml:space="preserve">Comp19 BGAI Insumos.                              </t>
  </si>
  <si>
    <t xml:space="preserve">(300417) Compras y servicios óptimos en materiales Administrativos en la dirección del BGAI, papelería, computadora, impresoras, Servicio de cafetería y mantenimiento al mobiliario                                                                                   </t>
  </si>
  <si>
    <t xml:space="preserve">(300418) Arrendamiento de vehículo para traslado de estudiantes                                                                                                                                                                                                        </t>
  </si>
  <si>
    <t>Comp19 0201 Participación de alumnos en actividade</t>
  </si>
  <si>
    <t xml:space="preserve">(300429) Fortalecer la participación de nuestros estudiantes en concursos y olimpiadas académicas.                                                                                                                                                                     </t>
  </si>
  <si>
    <t xml:space="preserve">0604-A Conservación de espacios.                  </t>
  </si>
  <si>
    <t xml:space="preserve">(300430) Mantener, acondicionar y remodelar las diversas áreas de la escuela para contribuir con los ambientes de aprendizaje.                                                                                                                                         </t>
  </si>
  <si>
    <t xml:space="preserve">Comp19 0604 Mtto. espacios educativos.            </t>
  </si>
  <si>
    <t xml:space="preserve">(300431) Mejorar las instalaciones para que el alumno se desarrolle en un optimo ambiento educativo.                                                                                                                                                                   </t>
  </si>
  <si>
    <t xml:space="preserve">Comp20 Ref.IA Artículos deportivos.               </t>
  </si>
  <si>
    <t xml:space="preserve">Comp19 BGAI Actividades escolares.                </t>
  </si>
  <si>
    <t xml:space="preserve">(300436) Planear las actividades académico administrativas que permitan el fortalecimiento de los aprendizajes                                                                                                                                                         </t>
  </si>
  <si>
    <t xml:space="preserve">Comp19 Ref. IA Adquisición equipo de cómputo.     </t>
  </si>
  <si>
    <t xml:space="preserve">(300450) Ampliar la estrategia de préstamo de equipo de cómputo para los estudiantes que no cuentan con dispositivos para la entrega de sus tareas en la plataforma.                                                                                                   </t>
  </si>
  <si>
    <t>Comp20 Ref. IA Mtto. Infraestructura Hidrosanitari</t>
  </si>
  <si>
    <t xml:space="preserve">(300452) Mejorar infraestructura hidrosanitaria, a través de la renovación de llaves y accesorios para evitar el deterioro de éstas.                                                                                                                                   </t>
  </si>
  <si>
    <t>Comp20 0604 Renovación y mtto, infraestructura fís</t>
  </si>
  <si>
    <t xml:space="preserve">(300455) Renovar los espacios físicos afectados por el paso del tiempo para evitar futuros incidentes mayores por el deterioro de éstas.                                                                                                                               </t>
  </si>
  <si>
    <t xml:space="preserve">(300445) Lograr el ejercicio de los recursos autogenerados para el equipamiento del laboratorio de computo con un sistema de aire acondicionado que permita condiciones optimas para el aprendizaje de los alumnos.                                                    </t>
  </si>
  <si>
    <t xml:space="preserve">(300449) Administrar los recursos de forma eficiente, que apoye al desarrollo de las funciones administrativas con calidad.                                                                                                                                            </t>
  </si>
  <si>
    <t xml:space="preserve">Comp20 0201 Equipam. de aulas y mtto. general.    </t>
  </si>
  <si>
    <t xml:space="preserve">(300451) Aplicación Eficiente y Transparente de los Recursos Auto generados del 2020 en el Modulo Cajititlán                                                                                                                                                           </t>
  </si>
  <si>
    <t xml:space="preserve">Comp20 0604 Equipamiento de aulas.                </t>
  </si>
  <si>
    <t xml:space="preserve">(300454) Equipar las aulas del modulo                                                                                                                                                                                                                                  </t>
  </si>
  <si>
    <t>Comp20 0201 Adq. y renovación equipos y servicios.</t>
  </si>
  <si>
    <t xml:space="preserve">(300457) Mejorar de manera continua los insumos y servicios con los que cuenta la Escuela Preparatoria Regional de Ameca, a través de la renovación de equipos y otras obras menores de infraestructura.                                                               </t>
  </si>
  <si>
    <t xml:space="preserve">Comp19 0604 Reparación cocina sala maestros.      </t>
  </si>
  <si>
    <t xml:space="preserve">(300485) Mantener y remodelar el espacio para alimentos del personal académico.                                                                                                                                                                                        </t>
  </si>
  <si>
    <t xml:space="preserve">Comp20 Ref. IA Mantenimiento.                     </t>
  </si>
  <si>
    <t xml:space="preserve">(300488) Mantener las condiciones de limpieza adecuadas del Modulo Cajititlán.                                                                                                                                                                                         </t>
  </si>
  <si>
    <t xml:space="preserve">(300496) Mantener las condiciones adecuadas de las instalaciones, para la realización de las actividades administrativas y académicas.                                                                                                                                 </t>
  </si>
  <si>
    <t xml:space="preserve">Comp20 0604 Gasto operativo.                      </t>
  </si>
  <si>
    <t xml:space="preserve">(300498) Mantener las condiciones de infraestructura adecuadas del plantel, atravez de la adquisición de materiales y servicios necesarios para el mantenimiento y funcionamiento de instalaciones y equipos.                                                          </t>
  </si>
  <si>
    <t xml:space="preserve">Comp20 0201 Artículos deportivos y de limpieza.   </t>
  </si>
  <si>
    <t xml:space="preserve">(300499) Compra de material deportivo para los alumnos del módulo tecomates, tales como balones, futbol soccer, basquetbol, volley ball y demás material que permita realizar actividades físicas de
recreación, así como material de limpieza.                        </t>
  </si>
  <si>
    <t xml:space="preserve">Comp20 0201 Material administrativo.              </t>
  </si>
  <si>
    <t xml:space="preserve">(300501) Compra de material impreso y para impresión.                                                                                                                                                                                                                  </t>
  </si>
  <si>
    <t xml:space="preserve">Comp19 0604 Ventanas, persianas y jardinería.     </t>
  </si>
  <si>
    <t xml:space="preserve">(300502) Ofrecer una educación con pertinencia y calidad donde los actores involucrados
Cuenten Con el material necesario para el desarrollo de las actividades curriculares.                                                                                          </t>
  </si>
  <si>
    <t xml:space="preserve">Comp20 0201 Pinturas.                             </t>
  </si>
  <si>
    <t xml:space="preserve">(300505) Mantener en condiciones optimas las instalaciones del Modulo.                                                                                                                                                                                                 </t>
  </si>
  <si>
    <t xml:space="preserve">Comp20 0604 Mantenimiento general.                </t>
  </si>
  <si>
    <t xml:space="preserve">(300506) Adquisición de materiales y servicios para el mantenimiento de las instalaciones.                                                                                                                                                                             </t>
  </si>
  <si>
    <t>Comp19 0604 Fortalecim. espacios y actividades edu</t>
  </si>
  <si>
    <t xml:space="preserve">Comp19 0201 Equipamiento para TAE's.              </t>
  </si>
  <si>
    <t xml:space="preserve">(300509) Fortalecer con recursos innovados y tecnológicos para el desarrollo de las competencias.                                                                                                                                                                      </t>
  </si>
  <si>
    <t>Comp19 0201 Actividades escolares en el plantel ed</t>
  </si>
  <si>
    <t xml:space="preserve">(300510) Incrementar el impacto social por medio de la publicidad con los alumnos ante la comunidad.                                                                                                                                                                   </t>
  </si>
  <si>
    <t xml:space="preserve">(300511) Suministrar los insumos necesarios a las diferentes áreas de operación, para que puedan realizar sus funciones elementales                                                                                                                                    </t>
  </si>
  <si>
    <t xml:space="preserve">Comp19 0604 Espacios educativos.                  </t>
  </si>
  <si>
    <t xml:space="preserve">(300512) Acondicionar los espacios educativos del Módulo para la Enseñanza - Aprendizaje.                                                                                                                                                                              </t>
  </si>
  <si>
    <t xml:space="preserve">Comp19 Ref.IA Ambientes aprendizaje.              </t>
  </si>
  <si>
    <t xml:space="preserve">(300513) Reducir el índice de reprobación, deserción y rezago de los estudiantes del Módulo Concepción de Buenos Aires.                                                                                                                                                </t>
  </si>
  <si>
    <t xml:space="preserve">Comp19 0604 Mejoramiento escolar.                 </t>
  </si>
  <si>
    <t xml:space="preserve">(300514) Dotar de insumos para limpieza que complementen la demanda del Plantel.                                                                                                                                                                                       </t>
  </si>
  <si>
    <t xml:space="preserve">Comp20, 0201, Acondicionamiento Escuela           </t>
  </si>
  <si>
    <t xml:space="preserve">(300522) Promover actividades para que los académicos desarrollen conocimientos, habilidades y actitudes apropiadas para el desempeño de sus tareas docentes, así como aquellas que atiendan la formación integral de los estudiantes de este nivel educativo; mejorar </t>
  </si>
  <si>
    <t>Comp20, 0604, Actividades Escolares y Administrati</t>
  </si>
  <si>
    <t xml:space="preserve">(300523) Promover actividades para que los académicos desarrollen conocimientos, habilidades y actitudes apropiadas para el desempeño de sus tareas docentes, así como aquellas que atiendan la formación integral de los estudiantes de este nivel educativo; mejorar </t>
  </si>
  <si>
    <t xml:space="preserve">Comp19 0604 Actividades escolares.                </t>
  </si>
  <si>
    <t>(300527) Destinar los recursos necesarios para el mejoramiento de los ambientes de aprendizaje y la eficientización de los servicios académicos y administrativos que influyen en el desarrollo del proceso educativo, que permita un desarrollo integral del estudiant</t>
  </si>
  <si>
    <t xml:space="preserve">0201 Materiales complementarios y accesorios.     </t>
  </si>
  <si>
    <t xml:space="preserve">(300532) Acondicionar espacios para brindar servicios de calidad.                                                                                                                                                                                                      </t>
  </si>
  <si>
    <t xml:space="preserve">(300530) Destinar los recursos necesarios para el mejoramiento de los ambientes de aprendizaje y la eficientización delos  servicios  académicos  y  administrativos  que  influyen  en  el  desarrollo  del  proceso  educativo,  que  permita un desarrollo integral </t>
  </si>
  <si>
    <t xml:space="preserve">Comp20 0604 Mtto. de Instalaciones                </t>
  </si>
  <si>
    <t xml:space="preserve">(300531) Es necesario contar con los espacios necesarios y con las condiciones optimas para realizar las distintas actividades de aprendizaje                                                                                                                          </t>
  </si>
  <si>
    <t xml:space="preserve">(300533) Acondicionar vestidores de gimnasio                                                                                                                                                                                                                           </t>
  </si>
  <si>
    <t xml:space="preserve">Comp19 0201 Actividades deportivas.               </t>
  </si>
  <si>
    <t xml:space="preserve">(300534) Ofrecer a la Escuela Preparatoria, Módulo Cuzalapa, la atención óptima a sus necesidades.                                                                                                                                                                     </t>
  </si>
  <si>
    <t xml:space="preserve">Comp20 0201 Apoyo actividades TAE                 </t>
  </si>
  <si>
    <t xml:space="preserve">(300536) Consolidar el equipamiento de las distintas TAE´s de la  preparatoria                                                                                                                                                                                         </t>
  </si>
  <si>
    <t xml:space="preserve">(300542) Recursos ejercidos en equipamiento de la institución.                                                                                                                                                                                                         </t>
  </si>
  <si>
    <t xml:space="preserve">Comp20 0201 Equipamiento centro de cómputo.       </t>
  </si>
  <si>
    <t xml:space="preserve">(300543) Adquisición de equipo de cómputo                                                                                                                                                                                                                              </t>
  </si>
  <si>
    <t xml:space="preserve">Comp19 0201 Equipamiento laboratorios.            </t>
  </si>
  <si>
    <t xml:space="preserve">(300544) Difundir y promover las practicas en los laboratorios de la dependencia                                                                                                                                                                                       </t>
  </si>
  <si>
    <t xml:space="preserve">Comp20 0604 Equipamiento                          </t>
  </si>
  <si>
    <t xml:space="preserve">(300545) Consolidar el equipamiento de las distintas áreas de aprendizaje                                                                                                                                                                                              </t>
  </si>
  <si>
    <t xml:space="preserve">Comp20 0604 Fortalecim. áreas comunes en áreas de </t>
  </si>
  <si>
    <t xml:space="preserve">(300546) Convertir espacios de áreas verdes, no solo en área de relación, sino que sea de convivio y apoyo para la adquisición de nuevos conocimientos.                                                                                                                </t>
  </si>
  <si>
    <t xml:space="preserve">Comp20 0201 Mejora de espacios.                   </t>
  </si>
  <si>
    <t xml:space="preserve">(300551) Mejorar la infraestructura de agua potable para el suministro de baños, bebederos y areas verdes de la escuela                                                                                                                                                </t>
  </si>
  <si>
    <t xml:space="preserve">(300550) Mejorar los indicadores académicos del plantel.                                                                                                                                                                                                               </t>
  </si>
  <si>
    <t xml:space="preserve">Comp20 Ref. IA Mtto de equipos.                   </t>
  </si>
  <si>
    <t xml:space="preserve">(300553) Mantener los equipos de aire acondicionado de la dependencia en total funcionamiento para las actividades escolares.                                                                                                                                          </t>
  </si>
  <si>
    <t xml:space="preserve">(300554) Mejora de los indicadores académicos del plantel.                                                                                                                                                                                                             </t>
  </si>
  <si>
    <t xml:space="preserve">(300552) Promover la capacitación de la planta docente                                                                                                                                                                                                                 </t>
  </si>
  <si>
    <t xml:space="preserve">Comp19 Ref. IA Mtto. eq. de transporte.           </t>
  </si>
  <si>
    <t xml:space="preserve">(300555) Mejorar las condiciones de los equipos de transporte privados de la EPR de Tuxpan.                                                                                                                                                                            </t>
  </si>
  <si>
    <t xml:space="preserve">Comp19 Ref.IA Mejora áreas comunes.               </t>
  </si>
  <si>
    <t xml:space="preserve">(300566) Mejora de áreas comunes del plantel                                                                                                                                                                                                                           </t>
  </si>
  <si>
    <t xml:space="preserve">Comp19 Ref.IA Mtto mobiliario sala maestros.      </t>
  </si>
  <si>
    <t xml:space="preserve">(300567) Solventar las necesidades básicas del espacio para académicos de la EPRS                                                                                                                                                                                      </t>
  </si>
  <si>
    <t xml:space="preserve">Comp19 0201 Equipamiento cancha usos múltiples.   </t>
  </si>
  <si>
    <t xml:space="preserve">(300652) Contar con un espacio digno y funcional para el mejor desempeño académico, cultural y deportivo en el módulo Tuxcacuesco.                                                                                                                                     </t>
  </si>
  <si>
    <t xml:space="preserve">Comp19 BGAI Prepa. generadora energía sostenible. </t>
  </si>
  <si>
    <t xml:space="preserve">(300653) Iniciar la primer etapa de instalación de paneles solares en el módulo A de la Preparatoria 8 para fomentar el uso de energías limpias.                                                                                                                       </t>
  </si>
  <si>
    <t xml:space="preserve">Comp20 0604 Equipamiento cancha usos múltiples.   </t>
  </si>
  <si>
    <t xml:space="preserve">(300654) Contar con un espacio digno y funcional para el mejor desempeño académico, cultural y deportivo en el módulo Tuxcacuesco                                                                                                                                      </t>
  </si>
  <si>
    <t xml:space="preserve">Comp20 0201 Equipamiento cancha usos múltiples.   </t>
  </si>
  <si>
    <t xml:space="preserve">(300655) Contar con un espacio digno y funcional para el mejor desempeño académico, cultural y deportivo en el módulo Tuxcacuesco                                                                                                                                      </t>
  </si>
  <si>
    <t xml:space="preserve">Comp20 0201 Mantenimiento de instalaciones.       </t>
  </si>
  <si>
    <t xml:space="preserve">(300675) Brindar mantenimiento correctivo y preventivo al modulo A del plantel sede.                                                                                                                                                                                   </t>
  </si>
  <si>
    <t xml:space="preserve">Comp20 0201 Mejoras infraestructura.              </t>
  </si>
  <si>
    <t xml:space="preserve">(300676) Mejorar la infraestructura escolar                                                                                                                                                                                                                            </t>
  </si>
  <si>
    <t xml:space="preserve">(300704) Ejercer de manera eficiente los ingresos auto generados 2020, de manera optima y con rendición de cuentas.                                                                                                                                                    </t>
  </si>
  <si>
    <t xml:space="preserve">Comp20 0201 Infraestructura escolar.              </t>
  </si>
  <si>
    <t xml:space="preserve">(300705) Mejorar la infraestructura escolar                                                                                                                                                                                                                            </t>
  </si>
  <si>
    <t xml:space="preserve">Comp20 0604 Ambientes de aprendizaje.             </t>
  </si>
  <si>
    <t xml:space="preserve">(300907) Educación de calidad                                                                                                                                                                                                                                          </t>
  </si>
  <si>
    <t xml:space="preserve">Comp20 0604 Ambientes aprendizaje.                </t>
  </si>
  <si>
    <t xml:space="preserve">(300911) Educación de calidad                                                                                                                                                                                                                                          </t>
  </si>
  <si>
    <t xml:space="preserve">(300938) Dotal al plantel de los recursos necesarios para su funcionamiento.                                                                                                                                                                                           </t>
  </si>
  <si>
    <t xml:space="preserve">(300944) Contar  con  fotoceldas  solares  e  insumos  necesarios  que  nos  permita  como  escuela  preparatoria,  generar energía lumínica limpia.                                                                                                                   </t>
  </si>
  <si>
    <t xml:space="preserve">Comp20 Ref. IA Combustible.                       </t>
  </si>
  <si>
    <t xml:space="preserve">(300945) Adquisición de insumos                                                                                                                                                                                                                                        </t>
  </si>
  <si>
    <t xml:space="preserve">Comp20 0201 Iluminación áreas comunes.            </t>
  </si>
  <si>
    <t xml:space="preserve">(300971) Adquisición de luminarias para áreas comunes.                                                                                                                                                                                                                 </t>
  </si>
  <si>
    <t xml:space="preserve">(300978) Educación de calidad                                                                                                                                                                                                                                          </t>
  </si>
  <si>
    <t xml:space="preserve">Comp20 0604 Equipamiento de espacios.             </t>
  </si>
  <si>
    <t xml:space="preserve">(300998) Compra de mobiliario para equipamiento de aula de usos múltiples.                                                                                                                                                                                             </t>
  </si>
  <si>
    <t xml:space="preserve">(301001) Mejorar las condiciones en la aplicación del aprendizaje.                                                                                                                                                                                                     </t>
  </si>
  <si>
    <t>Comp20 0604 Equipamiento y automatización del port</t>
  </si>
  <si>
    <t xml:space="preserve">(301027) Fortalecer la seguridad del plantel.                                                                                                                                                                                                                          </t>
  </si>
  <si>
    <t xml:space="preserve">Comp20 0201 Equipo deportivo y electrónico.       </t>
  </si>
  <si>
    <t xml:space="preserve">(301039) Desarrollar la formación integral de los estudiantes implementando actividades culturales y deportivas en su día a día.                                                                                                                                       </t>
  </si>
  <si>
    <t xml:space="preserve">Comp20 0201 Actividades escolares y admvas.       </t>
  </si>
  <si>
    <t xml:space="preserve">(301047) Comprar frigo bar para el uso del personal académico y administrativo                                                                                                                                                                                         </t>
  </si>
  <si>
    <t xml:space="preserve">Comp20 0604 Actividades escolares y admvas.       </t>
  </si>
  <si>
    <t xml:space="preserve">(301049) Efectuar adecuaciones para una mejor funcionalidad en todas las instalaciones del plantel.                                                                                                                                                                    </t>
  </si>
  <si>
    <t xml:space="preserve">Comp20 0604 Cancha futbol rápido.                 </t>
  </si>
  <si>
    <t xml:space="preserve">(301112) Construir de una cancha de fútbol rápido.                                                                                                                                                                                                                     </t>
  </si>
  <si>
    <t xml:space="preserve">Comp20 0201 Operatividad del plantel.             </t>
  </si>
  <si>
    <t xml:space="preserve">(301114) Adquirir materiales, equipo, insumos y servicios necesarios que faciliten y fortalezcan el desarrollo de todas las actividades de nuestro plantel.                                                                                                            </t>
  </si>
  <si>
    <t xml:space="preserve">0604 Mtto. y equipamiento de inmuebles.           </t>
  </si>
  <si>
    <t xml:space="preserve">(301127) Instalar iluminación en letras de identificación del plantel en motivo de ingreso.                                                                                                                                                                            </t>
  </si>
  <si>
    <t xml:space="preserve">(301172) Adquirir camisetas tipo polo para los alumnos de primer ingreso                                                                                                                                                                                               </t>
  </si>
  <si>
    <t>Adq. material bibliográfico (acervo) y equipamient</t>
  </si>
  <si>
    <t xml:space="preserve">(301228) Adquirir bibliografía básica y complementaria, así como equipamiento para bibliotecas del sistema.                                                                                                                                                            </t>
  </si>
  <si>
    <t>Adq. material bibliográfico (acervo) p/bibliotecas</t>
  </si>
  <si>
    <t xml:space="preserve">(301229) Adquirir bibliografía básica y complementaria para las bibliotecas del sistema                                                                                                                                                                                </t>
  </si>
  <si>
    <t>Adq. de mobiliario y equipam. p/las bibliotecas de</t>
  </si>
  <si>
    <t xml:space="preserve">(301230) Adquirir mobiliario y equipamiento para las bibliotecas del sistema                                                                                                                                                                                           </t>
  </si>
  <si>
    <t xml:space="preserve">Comp20 0604 Pertenencia Universitaria.            </t>
  </si>
  <si>
    <t xml:space="preserve">(301232) Adquirir los insumos necesarios para los diferentes espacios académicos y administrativos, así como, instalación de bodega y uniformes para personal.                                                                                                         </t>
  </si>
  <si>
    <t xml:space="preserve">Acompañamiento p/ desarrollo cursos en línea esc. </t>
  </si>
  <si>
    <t xml:space="preserve">(301234) MECANISMO DE ACOMPAÑAMIENTO DE SOPORTE TÉCNICO PARA LA GESTIÓN DE CURSOS EN LÍNEA                                                                                                                                                                             </t>
  </si>
  <si>
    <t>Comp19 Ref. IA Conservación y mtto. dependencias d</t>
  </si>
  <si>
    <t xml:space="preserve">(301242) Ejercer y comprobar al 100% los recursos de este proyecto para el mejoramiento de las dependencias del Sistema de Educación Media Superior.                                                                                                                   </t>
  </si>
  <si>
    <t>Comp20 0201 Adecuación áreas recreativas estudiant</t>
  </si>
  <si>
    <t xml:space="preserve">(301266) La compra de materiales para el sistema de riego de las áreas verdes, así como de las bancas y mesas para las áreas recreativas.                                                                                                                              </t>
  </si>
  <si>
    <t>(C) P.12. Rehab. biblioteca 3a etapa (Conclusión r</t>
  </si>
  <si>
    <t xml:space="preserve">(301310) Tener espacios de lectura y aprendizaje                                                                                                                                                                                                                       </t>
  </si>
  <si>
    <t xml:space="preserve">(C) Ahualulco del Mercado, Motivo de ingreso.     </t>
  </si>
  <si>
    <t xml:space="preserve">(301312) Contar con protección en la escuela                                                                                                                                                                                                                           </t>
  </si>
  <si>
    <t>(C) Unión de Tula, Rehab. sanitarios e impermeabil</t>
  </si>
  <si>
    <t xml:space="preserve">(301313) Tener un área equipada para sanitarios                                                                                                                                                                                                                        </t>
  </si>
  <si>
    <t>(C) Zapotiltic, Conclusión de cancelería motivo de</t>
  </si>
  <si>
    <t xml:space="preserve">(301314) Tener un lugar seguro para protección del plantel                                                                                                                                                                                                             </t>
  </si>
  <si>
    <t xml:space="preserve">(C) Ciudad Guzmán. Terminación barda perimetral.  </t>
  </si>
  <si>
    <t xml:space="preserve">(301315) Contar con un espacio seguro y proyegido                                                                                                                                                                                                                      </t>
  </si>
  <si>
    <t xml:space="preserve">(C) Tolimán, Terminación edificio de aulas.       </t>
  </si>
  <si>
    <t xml:space="preserve">(301316) Concluir edificio                                                                                                                                                                                                                                             </t>
  </si>
  <si>
    <t>(C) Tequila. Terminación de auditorio de usos múlt</t>
  </si>
  <si>
    <t xml:space="preserve">(301318) Contar con un nuevo espacio para el desarrollo de las actividades                                                                                                                                                                                             </t>
  </si>
  <si>
    <t>(C) Tototlan, Terminación edificio de 1 nivel (2 a</t>
  </si>
  <si>
    <t xml:space="preserve">(301319) Tener un edificio para las actividades escolares                                                                                                                                                                                                              </t>
  </si>
  <si>
    <t xml:space="preserve">(C) Zapotlan del Rey, Construcc. edif. con 1 aula </t>
  </si>
  <si>
    <t xml:space="preserve">(301320) Contar con un espacio para actividades curriculares                                                                                                                                                                                                           </t>
  </si>
  <si>
    <t>(C) Villa Corona. Construcc. instalaciones académi</t>
  </si>
  <si>
    <t xml:space="preserve">(301344) Mejorar las instalaciones                                                                                                                                                                                                                                     </t>
  </si>
  <si>
    <t xml:space="preserve">(C) Chacala. Terminación de edificio.             </t>
  </si>
  <si>
    <t xml:space="preserve">(301350) Concluir edificio                                                                                                                                                                                                                                             </t>
  </si>
  <si>
    <t xml:space="preserve">(C) Cuquio. Reforzamiento de edificio metálico.   </t>
  </si>
  <si>
    <t xml:space="preserve">(301353) Reforzar edificio                                                                                                                                                                                                                                             </t>
  </si>
  <si>
    <t>(C) SEMS. Mtto. y rehabilitación general de plante</t>
  </si>
  <si>
    <t xml:space="preserve">(301355) Mantener y rehabilitar los espacios                                                                                                                                                                                                                           </t>
  </si>
  <si>
    <t xml:space="preserve">(301356) Mantener y rehabilitar los espacios                                                                                                                                                                                                                           </t>
  </si>
  <si>
    <t xml:space="preserve">(301357) Mantener y rehabilitar los espacios                                                                                                                                                                                                                           </t>
  </si>
  <si>
    <t>(C) Zacoalco de Torres, Cambio de techumbre de edi</t>
  </si>
  <si>
    <t xml:space="preserve">(301360) Mantener y rehabilitar los espacios                                                                                                                                                                                                                           </t>
  </si>
  <si>
    <t>(C) Construcc. taller música (1era etapa) Mod. Vil</t>
  </si>
  <si>
    <t xml:space="preserve">(301362) Contar con un espacio recreativo                                                                                                                                                                                                                              </t>
  </si>
  <si>
    <t xml:space="preserve">(C) Modulo Bolaños, Constr. edificio A.           </t>
  </si>
  <si>
    <t xml:space="preserve">(301363) Tener un edificio  para actividades                                                                                                                                                                                                                           </t>
  </si>
  <si>
    <t>254665 P.12, Rehab. mód.D. Retiro estructura y tec</t>
  </si>
  <si>
    <t xml:space="preserve">(301365) Contar con un espacio para el desarrollo de actividades academicas                                                                                                                                                                                            </t>
  </si>
  <si>
    <t xml:space="preserve">254669 P.20, Terminación de la biblioteca.        </t>
  </si>
  <si>
    <t xml:space="preserve">(301366) Tener un espacio para fomentar la lectura e investigación                                                                                                                                                                                                     </t>
  </si>
  <si>
    <t xml:space="preserve">254670 P.21, Constr. 2a etapa (Terminac. edif. E, </t>
  </si>
  <si>
    <t xml:space="preserve">(301367) Contar espacios academicos                                                                                                                                                                                                                                    </t>
  </si>
  <si>
    <t>254671 P.22, 3a etapa constr. escuela (Constr. ult</t>
  </si>
  <si>
    <t xml:space="preserve">(301368) Tener espacios para el desarrollo de clases                                                                                                                                                                                                                   </t>
  </si>
  <si>
    <t>254674 Politécnica Matute, Constr. 3a etapa (Concl</t>
  </si>
  <si>
    <t xml:space="preserve">(301369) Tener espacios educativos                                                                                                                                                                                                                                     </t>
  </si>
  <si>
    <t xml:space="preserve">254675 Ahualulco del Mercado, Terminación área de </t>
  </si>
  <si>
    <t xml:space="preserve">(301371) Terminar edificio                                                                                                                                                                                                                                             </t>
  </si>
  <si>
    <t xml:space="preserve">254702 Ixtlahuacan de los Membrillos. Terminación </t>
  </si>
  <si>
    <t xml:space="preserve">(301372) Terminación de edificio                                                                                                                                                                                                                                       </t>
  </si>
  <si>
    <t>254705 San Patricio Melaque, Terminación bibliotec</t>
  </si>
  <si>
    <t xml:space="preserve">(301374) Terminar edificio                                                                                                                                                                                                                                             </t>
  </si>
  <si>
    <t>254725 Juanacatlán, Rehab. edif. A, obras exterior</t>
  </si>
  <si>
    <t xml:space="preserve">(301377) Mantener espacios en optimas condiciones                                                                                                                                                                                                                      </t>
  </si>
  <si>
    <t xml:space="preserve">254730 Morelos, Construcción edificio de aulas.   </t>
  </si>
  <si>
    <t xml:space="preserve">(301379) Tener espacios educativos para actividades educativas                                                                                                                                                                                                         </t>
  </si>
  <si>
    <t>254742 Mazamitla, Construcc. edif. 3 niveles p/aul</t>
  </si>
  <si>
    <t xml:space="preserve">(301380) Tener un espacio educativo                                                                                                                                                                                                                                    </t>
  </si>
  <si>
    <t xml:space="preserve">254746 Cajititlán, Terminación de edificio B      </t>
  </si>
  <si>
    <t xml:space="preserve">(301381) Concluir edificio para actividades academicas                                                                                                                                                                                                                 </t>
  </si>
  <si>
    <t xml:space="preserve">254747 Zapote, Construcción edificio de 3 niveles </t>
  </si>
  <si>
    <t xml:space="preserve">(301383) Tener espacios educativos                                                                                                                                                                                                                                     </t>
  </si>
  <si>
    <t>254749 Zacoalco de Torres, Construcción edificio d</t>
  </si>
  <si>
    <t xml:space="preserve">(301384) Tener espacios educativos de calidad                                                                                                                                                                                                                          </t>
  </si>
  <si>
    <t>254752 Atequiza, Construcción de nuevo edificio de</t>
  </si>
  <si>
    <t xml:space="preserve">(301388) Tener espacios educativos                                                                                                                                                                                                                                     </t>
  </si>
  <si>
    <t xml:space="preserve">0604 Etapa 3 Sistema de voz y datos.              </t>
  </si>
  <si>
    <t xml:space="preserve">(301396) Contar con una red de informática que nos permita eficientar los procesos administrativos y docentes.                                                                                                                                                         </t>
  </si>
  <si>
    <t xml:space="preserve">Comp20.Ref. Mobiliario Sala de Maestros           </t>
  </si>
  <si>
    <t xml:space="preserve">(301410) Fortalecer la mejora de los espacios con equipamiento para el desarrollo de las actividades académicas.                                                                                                                                                       </t>
  </si>
  <si>
    <t xml:space="preserve">Comp20 BGAI Identidad universitaria.              </t>
  </si>
  <si>
    <t xml:space="preserve">(301417) Comprar blusas y camisas, así como insumos y materiales propios del trabajo académico y administrativo.                                                                                                                                                       </t>
  </si>
  <si>
    <t xml:space="preserve">Comp.20 Ref 9000053190 Mejora eq. de cómputo.     </t>
  </si>
  <si>
    <t xml:space="preserve">(301425) Contar con el equipo adecuado  que apoye las actividades  académicas  dentro de la dependencia.                                                                                                                                                               </t>
  </si>
  <si>
    <t>Comp19 Ref. IA Conservación y mtto. dependencias S</t>
  </si>
  <si>
    <t xml:space="preserve">(301473) Ejercer y comprobar al 100% los recursos de este proyecto para el mejoramiento de las dependencias del Sistema de Educación Media Superior.                                                                                                                   </t>
  </si>
  <si>
    <t xml:space="preserve">Comp20 0201 Equipamiento laboratorio de ciencias. </t>
  </si>
  <si>
    <t xml:space="preserve">(301474) Contar con instalaciones y equipamiento que nos permita alcanzar una educación de calidad acorde a la situación actual.                                                                                                                                       </t>
  </si>
  <si>
    <t xml:space="preserve">(301490) Mantener, acondicionar y remodelar las diversas áreas de la escuela para contribuir con los ambientes de
aprendizaje.                                                                                                                                         </t>
  </si>
  <si>
    <t xml:space="preserve">0604A Mejorando dominio del inglés con Connect.   </t>
  </si>
  <si>
    <t xml:space="preserve">(301509) Incrementa la capacitación académica de los profesores de la dependencia.                                                                                                                                                                                     </t>
  </si>
  <si>
    <t xml:space="preserve">0201A Docencia e innovación académica.            </t>
  </si>
  <si>
    <t xml:space="preserve">(301516) Incrementar la capacitación académica de los profesores.                                                                                                                                                                                                      </t>
  </si>
  <si>
    <t xml:space="preserve">Comp20 0604 Equipam. gimnasio e insumos.          </t>
  </si>
  <si>
    <t xml:space="preserve">(301532) Disponer de recursos necesarios para fortalecer las necesidades de los estudiantes en el área de una vida saludable.                                                                                                                                          </t>
  </si>
  <si>
    <t>Comp20 0201 Creación áreas verdes con plantas de o</t>
  </si>
  <si>
    <t xml:space="preserve">(301556) Adquirir los elementos necesarios para las áreas verdes del módulo con la finalidad de lograr una mejor imagen de éste                                                                                                                                        </t>
  </si>
  <si>
    <t xml:space="preserve">(301563) Innovar e incentivar a toda la comunidad universitaria en una cultura de mejora continua y calidad en educación.                                                                                                                                              </t>
  </si>
  <si>
    <t xml:space="preserve">(302450) Innovar e incentivar a toda la comunidad universitaria en una cultura de mejora continua y calidad en la educacion.                                                                                                                                           </t>
  </si>
  <si>
    <t xml:space="preserve">Comp20 0604 Actividades escolares 2021.           </t>
  </si>
  <si>
    <t>(301567) Dotar de equipamiento en recursos didácticos al departamento de servicios educativos, para que se cuente con el material necesario en las actividades docentes y estudiantiles, así como el mantenimiento de infraestructura, equipo de cómputo, administrativ</t>
  </si>
  <si>
    <t>(301610) Dotar de equipamiento en recursos didácticos al departamento de servicios educativos, para que se cuente con el material necesario en las actividades docentes y estudiantiles, así como el mantenimiento de infraestructura, equipo de cómputo, administrativ</t>
  </si>
  <si>
    <t>(301584) Dotar de equipamiento en recursos didácticos al departamento de servicios educativos, para que se cuente con el material necesario en las actividades docentes y estudiantiles, así como el mantenimiento de infraestructura, equipo de cómputo, administrativ</t>
  </si>
  <si>
    <t>(301591) Dotar de equipamiento en recursos didácticos al departamento de servicios educativos, para que se cuente con el material necesario en las actividades docentes y estudiantiles, así como el mantenimiento de infraestructura, equipo de cómputo, administrativ</t>
  </si>
  <si>
    <t>(301595) Dotar de equipamiento en recursos didácticos al departamento de servicios educativos, para que se cuente con el material necesario en las actividades docentes y estudiantiles, así como el mantenimiento de infraestructura, equipo de cómputo, administrativ</t>
  </si>
  <si>
    <t>(301602)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</si>
  <si>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Comp20 0201 Gastos de operación 2021.             </t>
  </si>
  <si>
    <t>(301576) Dotar de equipamiento en recursos didácticos al departamento de servicios educativos, para que se cuente con el material necesario en las actividades docentes y estudiantiles, así como el mantenimiento de infraestructura, equipo de cómputo, administrativ</t>
  </si>
  <si>
    <t>(301608)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</si>
  <si>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Comp20 0201 Gastos de operación 2021.
            </t>
  </si>
  <si>
    <t>(301585) Dotar de equipamiento en recursos didácticos al departamento de servicios educativos, para que se cuente con el material necesario en las actividades docentes y estudiantiles, así como el mantenimiento de infraestructura, equipo de cómputo, administrativ</t>
  </si>
  <si>
    <t>(301593) Dotar de equipamiento en recursos didácticos al departamento de servicios educativos, para que se cuente con el material necesario en las actividades docentes y estudiantiles, así como el mantenimiento de infraestructura, equipo de cómputo, administrativ</t>
  </si>
  <si>
    <t>(301598)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</si>
  <si>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Comp10 0201 Gastos de operación 2021.             </t>
  </si>
  <si>
    <t>(301605)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</si>
  <si>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BGAI 2021 Contratos No Asim (R2)                  </t>
  </si>
  <si>
    <t xml:space="preserve">(301565) Proporcionar un programa educativo con modalidad semiescolarizada, acorde a los lineamientos institucionales establecidos                                                                                                                                     </t>
  </si>
  <si>
    <t xml:space="preserve">Comp20 BGAI Actividades administrativas 2021.     </t>
  </si>
  <si>
    <t>(301580)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</si>
  <si>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Comp20 Ref. IA Actividades administrativas 2021   </t>
  </si>
  <si>
    <t>(301613)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</si>
  <si>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Comp20 Ref.IA Actividades administrativas 2021    </t>
  </si>
  <si>
    <t>(301590) Dotar de equipamiento en recursos didácticos al departamento de servicios educativos, para que se cuente con el material necesario en las actividades docentes y estudiantiles, así como el mantenimiento de infraestructura, equipo de cómputo, administrativ</t>
  </si>
  <si>
    <t>(301600)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</si>
  <si>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Comp20 Ref.IA Actividades administrativas 2021.   </t>
  </si>
  <si>
    <t>(301606) Dotar de equipamiento en recursos didácticos al departamento de servicios educativos, para que se cuente con el material necesario en las actividades docentes y estudiantiles, así como el mantenimiento de infraestructura, equipo de cómputo, administrativ</t>
  </si>
  <si>
    <t xml:space="preserve">(301569) Proporcionar un programa educativo con modalidad semiescolarizada, acorde a los lineamientos institucionales establecidos                                                                                                                                     </t>
  </si>
  <si>
    <t>Comp20 Ref IA Campaña Orgullo e Identidad Instituc</t>
  </si>
  <si>
    <t xml:space="preserve">(301652) Fortalecer el orgullo y la identidad Universitaria.                                                                                                                                                                                                           </t>
  </si>
  <si>
    <t xml:space="preserve">(301588) Proporcionar un programa educativo con modalidad semiescolarizada, acorde a los lineamientos institucionales establecidos                                                                                                                                     </t>
  </si>
  <si>
    <t xml:space="preserve">Examen de admisión CGCE 2021 SEMS/DTCE            </t>
  </si>
  <si>
    <t xml:space="preserve">(301979) Generar espacios dignos para lamaxima obtencion de competencias academicas.                                                                                                                                                                                   </t>
  </si>
  <si>
    <t>Comp19 BGAI Maq. agropecuaria, eq. y mobiliario of</t>
  </si>
  <si>
    <t xml:space="preserve">(302081) Contar con los recursos materiales y económicos para el buen desempeño de las funciones de la escuela.                                                                                                                                                        </t>
  </si>
  <si>
    <t xml:space="preserve">Comp20 0201 Mobiliario e insumos.                 </t>
  </si>
  <si>
    <t xml:space="preserve">(302087) Contar con los recursos materiales y económicos para el buen desempeño de las funciones de la escuela.                                                                                                                                                        </t>
  </si>
  <si>
    <t xml:space="preserve">Comp20 0604 Acondicionamiento de aulas.           </t>
  </si>
  <si>
    <t xml:space="preserve">(302279) Acondicionar las 6 aulas con que cuenta la institución para que cada una tenga aire acondicionado y cableado oculto para proyecciones.                                                                                                                        </t>
  </si>
  <si>
    <t xml:space="preserve">Comp19 0604 Mobiliario.                           </t>
  </si>
  <si>
    <t xml:space="preserve">(302089) Equipar el centro de trabajo con insumos necesarios para la calidad de los servicios otorgados y comodidad de la comunidad estudiantil.                                                                                                                       </t>
  </si>
  <si>
    <t xml:space="preserve">Comp19 0201 Playeras.                             </t>
  </si>
  <si>
    <t xml:space="preserve">(302090) Lograr el ejercicio del 100% de los recursos financieros obtenidos por ingresos autogenerados para la mejora escolar.                                                                                                                                         </t>
  </si>
  <si>
    <t xml:space="preserve">Comp19 Ref.IA Mtto Ambientes aprendizaje.         </t>
  </si>
  <si>
    <t xml:space="preserve">(302108) Mantener en óptimas condiciones la infraestructura del módulo.                                                                                                                                                                                                </t>
  </si>
  <si>
    <t xml:space="preserve">Comp19 0201 apoyo reuniones.                      </t>
  </si>
  <si>
    <t xml:space="preserve">(302112) Adquirir los insumos necesarios para la realización de las diversas reuniones académicas y administrativas del plantel.                                                                                                                                       </t>
  </si>
  <si>
    <t xml:space="preserve">Comp19 0604 Adecuación ambientes aprendizaje.     </t>
  </si>
  <si>
    <t xml:space="preserve">(302114) Adecuar ambientes de aprendizaje para un óptimo desempeño de los estudiantes.                                                                                                                                                                                 </t>
  </si>
  <si>
    <t xml:space="preserve">Comp19 BGAI Materiales para filtro sanitario.     </t>
  </si>
  <si>
    <t xml:space="preserve">(302115) Mantener la cantidad de materiales adecuados para su uso en los filtros sanitarios necesarios en los ingresos del plantel y áreas comunes.                                                                                                                    </t>
  </si>
  <si>
    <t xml:space="preserve">Comp19 Ref.IA Artículos menores de oficina.       </t>
  </si>
  <si>
    <t xml:space="preserve">(302117) Adquirir materiales necesarios para el funcionamiento adecuado de los procesos administrativos del plantel.                                                                                                                                                   </t>
  </si>
  <si>
    <t xml:space="preserve">Comp19 0201 Mtto. Amientes aprendizaje.           </t>
  </si>
  <si>
    <t xml:space="preserve">(302119) Mantener en óptimas condiciones la infraestructura del módulo.                                                                                                                                                                                                </t>
  </si>
  <si>
    <t>Comp20 Ref.IA Conservación y mtto. dependencias SE</t>
  </si>
  <si>
    <t xml:space="preserve">(302138) Ejercer y comprobar al 100% los recursos de este proyecto para el mejoramiento de las dependencias del Sistema de Educación Media Superior.                                                                                                                   </t>
  </si>
  <si>
    <t>Comp20 0604 Acondicionam. áreas verdes, espacios f</t>
  </si>
  <si>
    <t xml:space="preserve">(302273) Contar con espacios apropiados y en optimas condiciones en la escuela.                                                                                                                                                                                        </t>
  </si>
  <si>
    <t xml:space="preserve">Comp19 0604, Reubicación de laboratorio           </t>
  </si>
  <si>
    <t xml:space="preserve">(302389) Formar estudiantes de manera integral en ambientes de aprendizaje acorde a los requerimientos de calidad establecidos por nuestra universidad.                                                                                                                </t>
  </si>
  <si>
    <t xml:space="preserve">Comp19 BGAI, Adecuación ambientes de aprendizaje  </t>
  </si>
  <si>
    <t xml:space="preserve">(302397) Adecuar ambientes de aprendizaje para un óptimo desempeño de los estudiantes.                                                                                                                                                                                 </t>
  </si>
  <si>
    <t xml:space="preserve">Comp20 0201 Re-ubicación de laboratorio.          </t>
  </si>
  <si>
    <t xml:space="preserve">0604A Mobiliario y mantenimiento.                 </t>
  </si>
  <si>
    <t xml:space="preserve">(302526) mantenimiento y compra de equipo                                                                                                                                                                                                                              </t>
  </si>
  <si>
    <t xml:space="preserve">0201A Mantenimiento.                              </t>
  </si>
  <si>
    <t xml:space="preserve">(302530) mantenimiento de servicio de agua                                                                                                                                                                                                                             </t>
  </si>
  <si>
    <t xml:space="preserve">Comp19 0201 Mtto. ambientes de aprendizaje.       </t>
  </si>
  <si>
    <t xml:space="preserve">(302571) Mantener en óptimas condiciones la infraestructura del módulo                                                                                                                                                                                                 </t>
  </si>
  <si>
    <t xml:space="preserve">Comp19 0604 Adecuación ambientes de aprendizaje.  </t>
  </si>
  <si>
    <t xml:space="preserve">(302572) Adecuar ambientes de aprendizaje para un óptimo desempeño de los estudiantes.                                                                                                                                                                                 </t>
  </si>
  <si>
    <t xml:space="preserve">(302573) Mantener en óptimas condiciones la infraestructura del módulo.                                                                                                                                                                                                </t>
  </si>
  <si>
    <t xml:space="preserve">(302574) Adecuar ambientes de aprendizaje para un óptimo desempeño de los estudiantes.                                                                                                                                                                                 </t>
  </si>
  <si>
    <t>Politécnica Matute Remus, 4a etapa construcc. escu</t>
  </si>
  <si>
    <t xml:space="preserve">(302587) Contar con espacios necesarios para el desarrollo de las actividades académica y administrativa                                                                                                                                                               </t>
  </si>
  <si>
    <t>Juanacatlán, 2a etapa construcc. (delimitación per</t>
  </si>
  <si>
    <t xml:space="preserve">(302591) Tener el espacio delimitado y contar con áreas comunes                                                                                                                                                                                                        </t>
  </si>
  <si>
    <t xml:space="preserve">Tlajomulco, nueva Preparatoria.                   </t>
  </si>
  <si>
    <t xml:space="preserve">(302592) Contar con espacios educativos                                                                                                                                                                                                                                </t>
  </si>
  <si>
    <t xml:space="preserve">Tonalá, nueva Preparatoria.                       </t>
  </si>
  <si>
    <t xml:space="preserve">(302639) Contar con espacios adecuados para el desarrollo de las actividades                                                                                                                                                                                           </t>
  </si>
  <si>
    <t>P.12, 2a etapa rehab. espacio Mód. D (constr. ágor</t>
  </si>
  <si>
    <t xml:space="preserve">(302655) Reparar las necesidades prioritarias para beneficio de la comunidad                                                                                                                                                                                           </t>
  </si>
  <si>
    <t>Villa Corona, Terminac. instalación del SUV y Bibl</t>
  </si>
  <si>
    <t xml:space="preserve">(302661) Tener espacios para el desarrollo academico                                                                                                                                                                                                                   </t>
  </si>
  <si>
    <t xml:space="preserve">0604A Mejora ambientes académicos.                </t>
  </si>
  <si>
    <t xml:space="preserve">(302757) Terminar las adecuaciones de la sala de lectura y sala de maestros.                                                                                                                                                                                           </t>
  </si>
  <si>
    <t xml:space="preserve">0201 Alimentos y Uniformes                        </t>
  </si>
  <si>
    <t xml:space="preserve">(302777) Después de obtener en nivel I del PC SINEMS, es necesario continuar con los procesos de la calidad en el servicio y que los involucrados se sientan identificados con su escuela.                                                                             </t>
  </si>
  <si>
    <t>Tus prioridades - Internet en escuelas, equipam. t</t>
  </si>
  <si>
    <t xml:space="preserve">(303213) Reducir las asimetrías entre las distintas dependencias del SEMS en cuanto a infraestructura tecnológica.                                                                                                                                                     </t>
  </si>
  <si>
    <t xml:space="preserve">Comp20 0604 Mejora de áreas escolares.            </t>
  </si>
  <si>
    <t xml:space="preserve">(303434) Mejora de áreas administrativas y de alumnos.                                                                                                                                                                                                                 </t>
  </si>
  <si>
    <t>Terminación barda perimetral y obras ext. (2a etap</t>
  </si>
  <si>
    <t xml:space="preserve">(303478) Tener una barda para protección del plantel                                                                                                                                                                                                                   </t>
  </si>
  <si>
    <t>Terminación barda perimetral  y motivo de ingreso,</t>
  </si>
  <si>
    <t xml:space="preserve">(303479) Proteger las instalaciones                                                                                                                                                                                                                                    </t>
  </si>
  <si>
    <t xml:space="preserve">Terminación auditorio usos múltiples, Tequila.    </t>
  </si>
  <si>
    <t xml:space="preserve">(303480) Contar con un espacio para resguardar las instalaciones                                                                                                                                                                                                       </t>
  </si>
  <si>
    <t xml:space="preserve">Comp20 Ref 90000067927 Servicio Social.           </t>
  </si>
  <si>
    <t>(303549) Procurar fondos de subsidios extraordinarios, de financiamientos específicos otorgados por instancias locales, nacionales e internacionales, así como ingresos autogenerados por aportaciones especiales, venta de bienes o servicios a terceros u obtenidos d</t>
  </si>
  <si>
    <t xml:space="preserve">Ref 90000067927 (2021A) Servicio Social.          </t>
  </si>
  <si>
    <t>(303567) Procurar fondos de subsidios extraordinarios, de financiamientos específicos otorgados por instancias locales, nacionales e internacionales, así como ingresos autogenerados por aportaciones especiales, venta de bienes o servicios a terceros u obtenidos d</t>
  </si>
  <si>
    <t xml:space="preserve">Comp20 Ref.90000189721, Diplomas TAE´S            </t>
  </si>
  <si>
    <t xml:space="preserve">(303577) Atender las demandas académicas, deportivas y culturales de las instituciones con RVOE en el Nivel Medio Superior                                                                                                                                             </t>
  </si>
  <si>
    <t xml:space="preserve">Comp19 Conservación y mtto. dependencias del SEMS </t>
  </si>
  <si>
    <t xml:space="preserve">(303784) Ejercer y comprobar al 100% los recursos de este proyecto para el mejoramiento de las dependencias del Sistema de Educación Media Superior.                                                                                                                   </t>
  </si>
  <si>
    <t xml:space="preserve">Comp20 0604 Mtto. ambientes de aprendizaje        </t>
  </si>
  <si>
    <t xml:space="preserve">(303944) Mantenimiento de la infraestructura                                                                                                                                                                                                                           </t>
  </si>
  <si>
    <t>Comp20 0201 Sentido de pertenencia e identidad ins</t>
  </si>
  <si>
    <t xml:space="preserve">(304064) Contar con elementos identitarios para el alumnado y personal de la Preparatoria 22                                                                                                                                                                           </t>
  </si>
  <si>
    <t xml:space="preserve">Ref. 90000208851 Proulex nivel 11.                </t>
  </si>
  <si>
    <t xml:space="preserve">(304098) Impulsar el desarrollo de competencias globales e interculturales de los alumnos de la Escuela Preparatoria No.5, lo que le permitirá desempeñarse en contextos laborales, sociales y culturales                                                              </t>
  </si>
  <si>
    <t>Comp20 Ref. IA Adecuación sist. Hidráulico y 3a et</t>
  </si>
  <si>
    <t xml:space="preserve">(304506) Fortalecer el funcionamiento de las instalaciones.                                                                                                                                                                                                            </t>
  </si>
  <si>
    <t xml:space="preserve">(304565) Proporcionar un programa educativo con modalidad semiescolarizada, acorde a los lineamientos institucionales establecidos                                                                                                                                     </t>
  </si>
  <si>
    <t xml:space="preserve">(304586) Proporcionar un programa educativo con modalidad semiescolarizada, acorde a los lineamientos institucionales establecidos                                                                                                                                     </t>
  </si>
  <si>
    <t xml:space="preserve">(304597) Proporcionar un programa educativo con modalidad semiescolarizada, acorde a los lineamientos institucionales establecidos                                                                                                                                     </t>
  </si>
  <si>
    <t xml:space="preserve">(304606) Proporcionar un programa educativo con modalidad semiescolarizada, acorde a los lineamientos institucionales establecidos                                                                                                                                     </t>
  </si>
  <si>
    <t xml:space="preserve">(304608) Proporcionar un programa educativo con modalidad semiescolarizada, acorde a los lineamientos institucionales establecidos                                                                                                                                     </t>
  </si>
  <si>
    <t xml:space="preserve">(304734) Proporcionar un programa educativo con modalidad semiescolarizada, acorde a los lineamientos institucionales establecidos                                                                                                                                     </t>
  </si>
  <si>
    <t xml:space="preserve">(304738) Proporcionar un programa educativo con modalidad semiescolarizada, acorde a los lineamientos institucionales establecidos                                                                                                                                     </t>
  </si>
  <si>
    <t xml:space="preserve">(304739) Proporcionar un programa educativo con modalidad semiescolarizada, acorde a los lineamientos institucionales establecidos                                                                                                                                     </t>
  </si>
  <si>
    <t xml:space="preserve">(304742) Proporcionar un programa educativo con modalidad semiescolarizada, acorde a los lineamientos institucionales establecidos                                                                                                                                     </t>
  </si>
  <si>
    <t xml:space="preserve">(304744) Proporcionar un programa educativo con modalidad semiescolarizada, acorde a los lineamientos institucionales establecidos                                                                                                                                     </t>
  </si>
  <si>
    <t xml:space="preserve">0604A Equipo de cómputo.                          </t>
  </si>
  <si>
    <t xml:space="preserve">(304750) Generar espacios y grupos que permitan el desarrollo de proyectos de colaboración para la investigación y trasferencia tecnológica.                                                                                                                           </t>
  </si>
  <si>
    <t xml:space="preserve">(293677) Fomentar en los estudiantes la valoración de la diversidad social y cultural del país fortaleciendo el concepto de ciudadanía y los derechos y deberes que en ella se promueven.                                                                              </t>
  </si>
  <si>
    <t xml:space="preserve">(293907) Desarrollar acciones que contribuyan al mejoramiento de las condiciones de servicio académico de calidad e incluyente, aprovechamiento y desarrollo de sus habilidades y conocimientos.                                                                   </t>
  </si>
  <si>
    <t xml:space="preserve">Fortalecimiento Académico 2021      </t>
  </si>
  <si>
    <t xml:space="preserve">(294595) Generar espacios y  proyectos adecuados, donde los estudiantes puedan conjuntar su destrezas y habilidades con los aprendizajes adquiridos dentro del aula para logar una formación integral.                                                                 </t>
  </si>
  <si>
    <t xml:space="preserve">(294630) Desarrollar las competencias de la población estudiantil y docente a través de programas de formación integral que les permitan responder de manera exitosa a las exigencias actuales.                                                                        </t>
  </si>
  <si>
    <t xml:space="preserve">(294640) Desarrollar las competencias de la población estudiantil y docente a través de programas de formación integral que les permitan responder de manera exitosa a las exigencias actuales.                                                                        </t>
  </si>
  <si>
    <t>(294844) Desarrollar las competencias de la población estudiantil a través de programas integrales que les permitan responder de manera exitosa a contextos dinámicos, flexibles, en constante evolución hacia las nuevas exigencias de la sociedad de la información.</t>
  </si>
  <si>
    <t xml:space="preserve">Docencia e innovación académica.            </t>
  </si>
  <si>
    <t xml:space="preserve">(298777) Lograr implementar acciones en contra del calentamiento global, con el acondicionamiento de jardines y plantación de arboles para favorecer la absorción del aire CO2.                                                                                        </t>
  </si>
  <si>
    <t xml:space="preserve">(298876) Abastecer de bienes y servicios en general para el fortalecimiento de la docencia e innovación académica del módulo José María Morelos.                                                                                                                       </t>
  </si>
  <si>
    <t xml:space="preserve">(298913) Desarrollar las competencias de la población estudiantil a través de programas integrales que les permitan responder de manera exitosa a contextos dinámicos, flexibles, en constante evolución hacia las nuevas exigencias de la sociedad de la información. </t>
  </si>
  <si>
    <t xml:space="preserve">(298915) Desarrollar las competencias de la población estudiantil a través de programas integrales que les permitan responder de manera exitosa a contextos dinámicos, flexibles, en constante evolución hacia las nuevas exigencias de la sociedad de la información. </t>
  </si>
  <si>
    <t xml:space="preserve">(299185) Es importante que la infraestructura se encuentre en las mejores condiciones, para llevar acabo el desarrollo de las actividades ya pactadas                                                                                                              </t>
  </si>
  <si>
    <t>Comp20 BGAI Contratos No Asim.</t>
  </si>
  <si>
    <t xml:space="preserve">(299891) COMPRA DE MATERIALES PARA LABORATORIO DE CIENCIAS EXPERIMENTALES 
E INSUMOS PARA TAE DE QUÍMICA DE LOS ALIMENTOS.                                                                                                                                             </t>
  </si>
  <si>
    <t>BGAI 2021 Contratos Asim.</t>
  </si>
  <si>
    <t>BGAI 2021 Contratos No Asim.</t>
  </si>
  <si>
    <t xml:space="preserve">(299894) Aplicar los recursos obtenidos mediante subsidio estatal para la adecuación de espacios fisicos e infraestructura para facilitar las labores administrativas y el trabajo docente.                                                                            </t>
  </si>
  <si>
    <t xml:space="preserve">(299889) Adquirir bienes y servicios para fortalecer la calidad y funcionalidad de las áreas académicas, así como proporcionar materiales tecnológicos y de vanguardia para el plantel, encaminados a las exigencias de la sociedad actual.                            </t>
  </si>
  <si>
    <t xml:space="preserve">(299897) Atender las necesidades de formación docente, y apoyo a los estudiantes. Contar con los ambientes de aprendizaje propicios, y los materiales para realizar las actividades de la escuela.                                                                     </t>
  </si>
  <si>
    <t xml:space="preserve">(299929) Proporcionar recursos que incrementen la responsabilidad y compromiso del alumno y la comunidad universitaria con su entorno                                                                                                                                  </t>
  </si>
  <si>
    <t xml:space="preserve">(299944) Fortalecer el trabajo académico-administrativo por medio del aprovisionamiento de recursos, así como del equipamiento e incorporación de la tecnología para eficientar los procesos educativos.                                                               </t>
  </si>
  <si>
    <t xml:space="preserve">(299950) Fortalecer el trabajo académico-administrativo por medio del aprovisionamiento de recursos, así como del equipamiento e incorporación de la tecnología para eficientar los procesos educativos.                                                               </t>
  </si>
  <si>
    <t xml:space="preserve">(299970) Fortalecer el trabajo académico-administrativo por medio del aprovisionamiento de recursos, así como del equipamiento e incorporación de la tecnología para eficientar los procesos educativos.                                                               </t>
  </si>
  <si>
    <t xml:space="preserve">(299975) Formación docente pertinente a la evolución del entorno. Evitar la deserción y el bajo desempeño escolar. Implementar estrategias académicas y administrativas en el Módulo Pihuamo de la Escuela Preparatoria Regional de Tuxpan.                            </t>
  </si>
  <si>
    <t xml:space="preserve">(299984) Tener programas permanentes de formación integral de los estudiantes en los que se desarrollen sus habilidades y competencias para la vida profesional, que a su vez contribuyan a la construcción de una ciudadanía ética con perspectiva global.            </t>
  </si>
  <si>
    <t>(300010) Desarrollo y actualización del sistema de evaluación de exámenes transversales y diseño de cursos en plataformas virtuales utilizados como evidencias de calidad y pertinencia para el Bachillerato General por Competencias, atendiendo a las necesidades edu</t>
  </si>
  <si>
    <t xml:space="preserve">(300019) Mantener, acondicionar y remodelar las diversas áreas de la escuela para contribuir con los ambientes de aprendizaje.                                                                                                                                         </t>
  </si>
  <si>
    <t xml:space="preserve">(300079) Desarrollar de manera permanente y de una forma eficiente todas y cada una de las funciones que esta Unidad académica desarrollará durante el año 2021.                                                                                                       </t>
  </si>
  <si>
    <t>(300084) Administrar los recursos necesarios que permita apoyar a las funciones que correspondan en las áreas de orientación educativa y tutorías, becas e intercambio y servicios bibliotecarios, en los servicios de acompañamiento a los planteles del Sistema de Ed</t>
  </si>
  <si>
    <t xml:space="preserve">(300090) Abastecer de bienes y servicios en general para el fortalecimiento de la docencia e innovación académica de la Preparatoria Regional de Puerto Vallarta Módulo El Tuito.                                                                                      </t>
  </si>
  <si>
    <t xml:space="preserve">(300303) Eficientar la aplicación de los servicios y recursos administrativos academicos, para así fortalecer la participación del alumnado, lo cual influye en el desarrollo optimo educativo                                                                         </t>
  </si>
  <si>
    <t xml:space="preserve">(300383) Impulsar la formacion integral de los estudiantes asegurando el desarrollo de habilidades y competencias para la vida profesional y la construcción de una ciudadanía ética y con perspectiva global.                                                         </t>
  </si>
  <si>
    <t xml:space="preserve">(300434) Compra de material deportivo para los alumnos del módulo tecomates, tales como balones
De futbol soccer, basquetbol, volley ball y demás material que permita realizar actividades físicas de
recreación.                                                    </t>
  </si>
  <si>
    <t xml:space="preserve">(300507) Dotar de materiales, insumos, equipo y servicios requeridos para el reforzamiento de espacios y fortalecimiento de actividades académicas, administrativas y estudiantiles de la Preparatoria 8.                                                        </t>
  </si>
  <si>
    <t>(301759) FOMENTAR Y FORTALECER EL PROCESO DE DESCENTRALIZACIÓN QUE HA EMPRENDIDO LA ADMINISTRACIÓN GENERAL DE LA UNIVERSIDAD Y LA DIRECCIÓN GENERAL DEL SEMS EN LOS PROCEDIMIENTOS QUE ACTUALMENTE SE LLEVAN A CABO EN LAS DIFERENTES ÁREAS QUE INTEGRAN LA DTYCE, A</t>
  </si>
  <si>
    <t xml:space="preserve">(302422) Formar estudiantes de manera integral en ambientes de aprendizaje acorde a los requerimientos de calidad establecidos por nuestra universidad.                                                                                                                </t>
  </si>
  <si>
    <t>Apoyo a los propósitos sustantivos del Sistema de Universidad Virtual</t>
  </si>
  <si>
    <t>511-6/2020-7045 P257752 González García Jonathan Alejandro</t>
  </si>
  <si>
    <t>511-6/2020-7045 P251728 Camacho Cortez Patricia Guadalupe</t>
  </si>
  <si>
    <t>511-6/2020-7045 P251715 Chinas Salazar Dolores del Carmen</t>
  </si>
  <si>
    <t>511-6/2020-7045 P253693 Hernández Valencia Luis Gabriel</t>
  </si>
  <si>
    <t>511-6/2020-7045 P257477 Rodriguez Jiménez Liza Mayela</t>
  </si>
  <si>
    <t>511-6/2020-7045 P256059 Sánchez Guzmán Paulina</t>
  </si>
  <si>
    <t>511-6/2020-7839 CA-862 Gestión Estudiantil Universitaria</t>
  </si>
  <si>
    <t>511-6/2020-8586 PTC-1508 Arrazola Cortes Iván</t>
  </si>
  <si>
    <t>Apoyo de fomento a la generación y aplicación innovadora del conocimiento</t>
  </si>
  <si>
    <t xml:space="preserve">Proyecto ejecutivo para el edificio del Sistema de Universidad Virtual Mezquitan 2 </t>
  </si>
  <si>
    <t>Rehabilitación del estacionamiento del SUV de la UdeG - "Garibaldi 620"</t>
  </si>
  <si>
    <t>Limpieza y adecuación de terreno de reciente adquisición ubicado en calle Garibaldi</t>
  </si>
  <si>
    <t>Programa de Adquisición de Material Bibliográfico y Equipamiento de Biblioteca (Primera Ministración).</t>
  </si>
  <si>
    <t>Programa de Adquisición de Material Bibliográfico (Acervo) y Equipamiento de Biblioteca. (Segunda Ministración)</t>
  </si>
  <si>
    <t>Programa de Adquisición de Material Bibliográfico y Equipamiento de Biblioteca (Equipo).</t>
  </si>
  <si>
    <t>Programa Interinstitucional para el Fortalecimiento de la Investigación y el Posgrado del Pacífico (DELFÍN).</t>
  </si>
  <si>
    <t>Aranda González Gabriel</t>
  </si>
  <si>
    <t>Fondo Ordinario Federal</t>
  </si>
  <si>
    <t>Apoyo a la incorporación de Nuevos Profesores de Tiempo Completo</t>
  </si>
  <si>
    <t>Apoyo de fomento a la permanencia institucional</t>
  </si>
  <si>
    <t xml:space="preserve">Analizar las prácticas de formación universitaria en Gestión Cultural </t>
  </si>
  <si>
    <t>Apoyar con ingresos autogenerados los propósitos sustantivos del Sistema de Universidad Virtual</t>
  </si>
  <si>
    <t>Apoyar con ingresos autogenerados las funciones sustantivas y adjetivas del SUV</t>
  </si>
  <si>
    <t>Apoyar con recursos el desarrollo de las funciones académicas, administrativas y tecnológicas del sistema de universidad virtual</t>
  </si>
  <si>
    <t>Gestión estudiantil universitaria fortalecimiento de cuerpos académicos 2020</t>
  </si>
  <si>
    <t>Proyecto ejecutivo para la construcción de una nueva sede del Sistema de Universidad Virtual</t>
  </si>
  <si>
    <t>Proveer a la biblioteca del mobiliario y equipo necesario para el desarrollo de sus labores, optimizar el uso de los materiales bibliográficos y mejorar sus servicios.</t>
  </si>
  <si>
    <t>Rodríguez Ochoa Thania Perla</t>
  </si>
  <si>
    <t>Garduño Soto Fernando</t>
  </si>
  <si>
    <t>Operacion basica sostenible del departamento de madera, celulosa y papel</t>
  </si>
  <si>
    <t>Contribuir al fortalecimiento de las actividades de docencia, investigación y vinculación de las profesoras y profesores del departamento de madera, celulosa y papel</t>
  </si>
  <si>
    <t>Apoyo a los departamentos para el desarrollo académico</t>
  </si>
  <si>
    <t>Contribuir al desarrollo de la infraestructura académica</t>
  </si>
  <si>
    <t>Contribuir a la calidad de procesos académicos</t>
  </si>
  <si>
    <t>Operación de calidad para fortalecimiento de procesos académicos</t>
  </si>
  <si>
    <t>Contribuir a la calidad y fortalecimientos de los procesos académicos</t>
  </si>
  <si>
    <t>Gestión y operación administrativa 2021</t>
  </si>
  <si>
    <t>Atender las necesidades de la secretaria administrativa y dependencias de apoyo</t>
  </si>
  <si>
    <t>Servicios generales del centro universitario 2021</t>
  </si>
  <si>
    <t>Mejorar las condiciones de docencia e investigacion /satisfacer las necesidades del centro universitario, buscando el mejoramiento continuo; asi como se requiere mantener todas las áreas el cucei en buen estado</t>
  </si>
  <si>
    <t>Equipamiento y seguridad cucei 2021</t>
  </si>
  <si>
    <t>Mejorar las condiciones de docencia e investigación / atender las necesidades de laboratorios y espacios administrativos y académicos</t>
  </si>
  <si>
    <t>Reducir el rezago de egresados de la licenciatura en matemáticas de aquellas y aquellos que no se han titulado después de un año de que concluyeron sus créditos</t>
  </si>
  <si>
    <t>Mejorar la eficiencia de egreso con respecto a las y los titulados de la licenciatura en matemáticas.</t>
  </si>
  <si>
    <t>Fortalecimiento de las actividades de docencia e investigacion del departamento de madera, celulosa y papel</t>
  </si>
  <si>
    <t>Contribuir a la generacion y fortalecimiento de las actividades de investigacion de las profesoras y profesores del departamento de madera, celulosa y papel</t>
  </si>
  <si>
    <t>Fortalecimiento en equipamiento del laboratorio de la carrera de ingeniería industrial</t>
  </si>
  <si>
    <t>Proporcionar los equipos y medios que apoyen el aprendizaje del alumnado en las asignaturas de los laboratorios.</t>
  </si>
  <si>
    <t>Operación académica del departamento de ingeniería de proyectos 2021</t>
  </si>
  <si>
    <t>Consolidación de la calidad académica en la división de electrónica y computación</t>
  </si>
  <si>
    <t>Consolidar las operaciones de gestion academica de la divec</t>
  </si>
  <si>
    <t>Consolidación de la planta academica del departamento de ciencias computacionales</t>
  </si>
  <si>
    <t>Fortaleciiento a la calidad academica y vinculacion</t>
  </si>
  <si>
    <t>Consolidar en los procesos de enlace de la divec y las instancias externas</t>
  </si>
  <si>
    <t>Asegurar la calidad académica del departamento de electrónica</t>
  </si>
  <si>
    <t>Apoyo para mejorar la docencia e investigacion en el departamento de quimica</t>
  </si>
  <si>
    <t>Mejorar la eficiencia de los procesos académicos en el departamento de química, orientados a lograr la titulación continua de los alumnos de la licenciatura</t>
  </si>
  <si>
    <t>Mejora de las condiciones de docencia e investigación en el departamento de ing. civil y topografía</t>
  </si>
  <si>
    <t>Operación de la coordinación de planeación</t>
  </si>
  <si>
    <t>Impulsar en los procesos de la coordinación, el seguimiento y la transparencia de los resultados.</t>
  </si>
  <si>
    <t>Funciones sustantivas coordinación de investigación</t>
  </si>
  <si>
    <t>Funciones sustantivas de la coordinación de extensión y sus unidades</t>
  </si>
  <si>
    <t>Eventos que se generan o en los que participa en centro universitario para la divulgación del conocimiento, vinculación con el entorno y búsqueda de soluciones a problemas sociales</t>
  </si>
  <si>
    <t>Crecimiento y actualización tecnológica</t>
  </si>
  <si>
    <t>Mantener en operacion las redes de voz y datos del centro</t>
  </si>
  <si>
    <t>Gastos de operación y apoyo a los laboratorios del depto. de ingeniería química</t>
  </si>
  <si>
    <t>Contar con el funcionamiento óptimo de los laboratorios para garantizar la formación de estudiantes de pregrado que satisfagan las demandas del mercado laboral, contado con la capacidad para innovar en áreas tecnológicas, apoyando así el crecimiento económico de la región y país</t>
  </si>
  <si>
    <t>Mejorar la eficiencia de los procesos académicos de las licencitauras de la división de ciencias básicas orientadas a lograr la titulación continua o integrada</t>
  </si>
  <si>
    <t>Reducir el rezago de egresados de las licenciaturas de la división que no se han titulado después de un año que concluyeron sus creditos.</t>
  </si>
  <si>
    <t>Operación de la secretaría académica</t>
  </si>
  <si>
    <t>Contar con insumos que aseguren la operación eficiente y con transparencia de la secretaria académica, a fin de proporcionar un servicio oportuno y de calidad, que promueva la cultura institucional de gestión.</t>
  </si>
  <si>
    <t>Apoyo a la investigación y el posgrado</t>
  </si>
  <si>
    <t>Apoyar la participación de alumnos de posgrado en acciones de difusión de los resultados de la investigación y en la internacionalización</t>
  </si>
  <si>
    <t>Apoyar la participación de investigadores en acciones de difusión de los resultados de la investigación y en la internacionalización</t>
  </si>
  <si>
    <t>Apoyar para que el desarrollo de la investigación se realice con criterios de equidad, oportunidad y en atención al entorno social</t>
  </si>
  <si>
    <t>Promover una cultura científica y tecnológica con visión internacional que democratice el conocimiento y lo convierta en factor de cambio social</t>
  </si>
  <si>
    <t>Promover la mejora continua de los posgrados que renovaron su pertenencia al pnpc del conacyt</t>
  </si>
  <si>
    <t>Fomentar en los alumnos la iniciación temprana a la investigación y la orientación al posgrado mediante acciones que los vinculen a los diferentes programas promoviendo una cultura de innovación, emprendurismo y compromiso social con valores de etica, responsabilidad,equidad de genero, respeto y cuidado del medio ambiente.</t>
  </si>
  <si>
    <t>Promover la formación de los mandos medios y superiores en la cultura institucional, fomentado la equidad, igualdad, inclusión, la cultura de la paz, la transparencia y responsabilidad social</t>
  </si>
  <si>
    <t>Mejora de las condiciones de docencia e investigación del departamento de ingeniería mecánica eléctrica</t>
  </si>
  <si>
    <t>Representacion oficial institucional</t>
  </si>
  <si>
    <t>Proponer políticas, procesos y evaluación de los resultados del desarrollo de la docencia, la investigacion, la vinculación y la gestión educativa en el cucei</t>
  </si>
  <si>
    <t>Desarrollo de las funciones sustantivas del departamento de fisica</t>
  </si>
  <si>
    <t>Asegurar el cumplimiento de las funciones sustantivas y objetivas del cucei, mediante la aplicacion adecuada de los recursos, el equipamiento y la infraestructura fisica, sobre la base de un modelo de desarrollo sustentable.</t>
  </si>
  <si>
    <t>Gastos operativos del iam</t>
  </si>
  <si>
    <t>Asegurar el cumplimiento de las funciones sustantivas de cucei, mediante la aplicacion adecuada de los recursos, el equipamiento y la infraestructura fisica, sobre la base de un modelo de desarrollo sustentable.</t>
  </si>
  <si>
    <t>Gestión de la coordinación de servicio académicos</t>
  </si>
  <si>
    <t>Contar con lo necesario para el cumplimiento de las funciones sustantivas de la coordinación de servicios académicos, con la finalidad de brindar los apoyos a académicos y alumnos.</t>
  </si>
  <si>
    <t>Aplicar los recursos económicos necesarios para el funcionamiento básico del edificio</t>
  </si>
  <si>
    <t>Operación de los laboratorios del itrans (espectroscopia, espectrometría/cromatografía, microscopia, biología molecular genómica y proteómica)</t>
  </si>
  <si>
    <t>Vinculación del departamento de ingeniería de proyectos con su entorno de relación 2021</t>
  </si>
  <si>
    <t>Posicionar al departamento de ingeniería de proyectos como una dependencia que incida en el mejoramiento de las capacidades tecnológicas y productivas de su entorno.</t>
  </si>
  <si>
    <t>Informe anual del centro universitario</t>
  </si>
  <si>
    <t>Informar a la comunidad universitaria y público en general los resultados del centro, mediante el informe anual; a través de apoyos visuales, y documento del mensaje.</t>
  </si>
  <si>
    <t>Apoyar en el diagnóstico covid19 en empresas</t>
  </si>
  <si>
    <t>Fomentar la vinculación con los sectores público, social y privado</t>
  </si>
  <si>
    <t>Desarrollo de acciones de servicios académicos</t>
  </si>
  <si>
    <t>Apoyar a las y los estudiantes. ofrecer apoyo y capacitación para las y los profesores del cucei. lo que contribuirá a mejorar los procesos de aprendizaje y enseñanza.</t>
  </si>
  <si>
    <t>Desarrollo a la formación académica y trayectoria de los estudiantes</t>
  </si>
  <si>
    <t>Apoyar a las y los profesores en su formación académica, acompañar a los alumnos en su desarrollo profesional, lo que permitirá fortalecer el desarrollo de las y los profesores del cu, así como contribuirá en la formación profesional de los estudiantes.</t>
  </si>
  <si>
    <t>Fortalecimiento de las acciones de movilidad y participación en eventos académicos de estudiantes de pregrado</t>
  </si>
  <si>
    <t>Contratos de operacion academica y administrativa cucei 2021</t>
  </si>
  <si>
    <t>Gastos administrativos / mejorar las condiciones de docencia e investigación / acercar la educación a otros sectores</t>
  </si>
  <si>
    <t>Mejorar las condiciones de docencia e investigación / mantener los estándares de calidad en los servicios que ofrece el cucei, a través del programa de mantenimiento y conservación de las instalaciones e infraestructura.</t>
  </si>
  <si>
    <t>Mejora cucei 2021</t>
  </si>
  <si>
    <t>Atender las necesidades de laboratorios y espacios administrativos y académicos</t>
  </si>
  <si>
    <t>Mejora cucei 2021 (remanentes 2020)</t>
  </si>
  <si>
    <t>Contratos de operacion academica y administrativa cucei 2021 (remanentes 2020)</t>
  </si>
  <si>
    <t>Becarios 2021 (remanentes 2020)</t>
  </si>
  <si>
    <t>Coecytjal-2019-8092 / producción de plásticos microbianos biodegradables usando residuos agroindustriales regionales / yolanda gonzalez garcia / etapa 1</t>
  </si>
  <si>
    <t>Producir plásticos microbianos biodegradables usando residuos agroindustriales regionales</t>
  </si>
  <si>
    <t>Coecytjal-8122-sistensis caracterizacion y aplicación de hdl´s ensamblados con nanoparticulas diversas para remover nutrientes (n y p) y sanitizar efluentes de plantas de tratamiento de aguas-cesar miguel gomez hermosillo- etapa 1</t>
  </si>
  <si>
    <t>Sintetizar hdl´s ensamblados con nano partículas diversas para remover nutrientes (n y p) y sanitizar efluentes de plantas de tratamiento de aguas</t>
  </si>
  <si>
    <t>Coecytjal-8155 aprovechamiento sustentable de lirio acuático que prolifera como maleza sobre el río santiago- jes´s antonio cordova lopez- etapa 1</t>
  </si>
  <si>
    <t>Coadyuvar en el saneamiento del rio santiago, al dar un manejo sustentable de lirio acuático que prolifera como maleza sobre el río santiago</t>
  </si>
  <si>
    <t>Coecytjal/8205 diseño de un proceso de manufactura avanzada para el desarrollo de componentes multicapa base titanio con aplicación en reemplazos óseos/ david israel bravo barcenas/ etapa 1</t>
  </si>
  <si>
    <t>Desarrollar un proceso de manufactura avanzada para fabricar componentes multicapa base titanio con aplicación en reemplazos óseos</t>
  </si>
  <si>
    <t>Coecytjal / 7965 / extraccion de metabolitos secundarios de ajo jaspeado (allium sativum) y evaluacion de su efecto antiinflamatorio in vitro / adelaida sara mina zepeda mroales</t>
  </si>
  <si>
    <t>Extraer metabolitos secundarios de ajo jaspeado (allium sativum) para la evaluacion de su efecto antiinflamatorio in vitro</t>
  </si>
  <si>
    <t>Coecytjal / 8107 / biocomposites biodegradables basados en biopolimeros y fibras naturales disponibles en jalisco para la fabricacion de utensilios desechables y sustentables / jorge ramor robledo ortiz</t>
  </si>
  <si>
    <t>Formular, procesar y caracterizar biocomposites preparados con polímeros comerciales y fibras naturales disponibles como residuos agroindustriales en jalisco para producir utensilios sustentables.</t>
  </si>
  <si>
    <t>Fordecyt / pronaces / 263373 / burbujas singulares en torno a estrellas estelares evolucionadas:una visión pancromática / gerardo ramos larios</t>
  </si>
  <si>
    <t>Comprender y describir cómo las estrellas evolucionadas interactúan con el medio interestelar (ism) cercano, inyectando material procesado y formando y destruyendo polvo y moléculas en diferentes etapas de su evolución.</t>
  </si>
  <si>
    <t>511-6/2020-8586, ptc-1518, francisco joel cervantes lozano</t>
  </si>
  <si>
    <t>511-6/2020-8586, ptc-1520, erick omar cisneros lopez.</t>
  </si>
  <si>
    <t>511-6/2020-8586, ptc-1539, gildo ortiz lorenzo.</t>
  </si>
  <si>
    <t>511-6/2020-8586, ptc-1596, hector santiago hernandez</t>
  </si>
  <si>
    <t>511-6/2020-8586, ptc-1558, morelia eunice lopez reyes</t>
  </si>
  <si>
    <t>511-6/2020-8586, ptc-1579, jose roberto ramos ibarra</t>
  </si>
  <si>
    <t>511-6/2020-8586, ptc-1582, jose domingo rivera ramirez</t>
  </si>
  <si>
    <t>Dip ejercicios (remanentes 2020)</t>
  </si>
  <si>
    <t>Contribuir al mejoramiento de las condiciones para el trabajo académico del dip</t>
  </si>
  <si>
    <t>511-6/2020-8586, ptc-1597, david ignacio serrano garcia</t>
  </si>
  <si>
    <t>511-6/2020-8586, ptc-1604, jose miguel velazquez lopez</t>
  </si>
  <si>
    <t>Fortalecimiento de la vinculacion del departamento de madera, celulosa y papel (remanentes 2020)</t>
  </si>
  <si>
    <t>Apoyo a la investigación cucei (remanentes 2020)</t>
  </si>
  <si>
    <t>Apoyo a la investigación del cucei</t>
  </si>
  <si>
    <t>511-6/2020-7045, p-253060, martha elena aguiar barrera</t>
  </si>
  <si>
    <t>511-6/2020-7045, p-255806, citlalli almaguer gomez</t>
  </si>
  <si>
    <t>511-6/2020-7045, p-250892, sandra luz alvarez pozos</t>
  </si>
  <si>
    <t>511-6/2020-7045,p-263028, david avalos cueva</t>
  </si>
  <si>
    <t>511-6/2020-7045, p- 253401,eduardo salvador bañuelos cabral</t>
  </si>
  <si>
    <t>511-6/2020-7045, p-252563, miriam bocardo gaspar</t>
  </si>
  <si>
    <t>511-6/2020-7045,p-253076,manuel salvador beethoven bravo medina</t>
  </si>
  <si>
    <t>511-6/2020-7045,p-250566, adriana cavazos garduño</t>
  </si>
  <si>
    <t>511-6/2020-7045, p-251382, oscar ceballos sanchez</t>
  </si>
  <si>
    <t>511-6/2020-7045, p- 250474, dunstano del puerto flores</t>
  </si>
  <si>
    <t>511-6/2020-7045, p-252976, zazil yandel escalante garcia</t>
  </si>
  <si>
    <t>511-6/2020-7045, p-253683, daniel escobar hernandez</t>
  </si>
  <si>
    <t>511-6/2020-7045,p-252454, fernando abraham fausto martinez</t>
  </si>
  <si>
    <t>511-6/2020-7045, p-252774, mario bolivar gaeta verdin</t>
  </si>
  <si>
    <t>511-6/2020-7045, p-263100, jose roberto galaviz gonzalez</t>
  </si>
  <si>
    <t>511-6/2020-7045, p-253634, maria teresa garcia martinez</t>
  </si>
  <si>
    <t>511-6/2020-7045, p-253749, dalmiro garcia nava</t>
  </si>
  <si>
    <t>511-6/2020-7045, p-252831, mario alberto garcia ramirez</t>
  </si>
  <si>
    <t>511-6/2020-7045,p-261417, jorge luis garcia sanchez</t>
  </si>
  <si>
    <t>Laboratorio de diagnóstico e investigación molecular (ladim) del itrans (remanentes 2020)</t>
  </si>
  <si>
    <t>Asegurar los insumos para la operación y prestación de servicios del laboratorio</t>
  </si>
  <si>
    <t>511-6/2020-7045, p-253309, javier enrique gomez avila</t>
  </si>
  <si>
    <t>511-6/2020-7045, p-252453, adrian gonzalez becerra</t>
  </si>
  <si>
    <t>511-6/2020-7045, p-255372, edgar alejandro guerrero arroyo</t>
  </si>
  <si>
    <t>511-6/2020-7045, p-252382, jose trinidad guillen bonilla</t>
  </si>
  <si>
    <t>511-6/2020-7045, p-255219, jorge fausto hernandez andrade</t>
  </si>
  <si>
    <t>511-6/2020-7045, p-252971, gabriel landazuri gomez</t>
  </si>
  <si>
    <t>511-6/2020-7045,p-253665, michel emanuel lopez franco</t>
  </si>
  <si>
    <t>511-6/2020-7045, p-252870, osbaldo mata gutierrez</t>
  </si>
  <si>
    <t>511-6/2020-7045, p-249600, gloria arlette mendez maldonado</t>
  </si>
  <si>
    <t>511-6/2020-7045, p-250446, eduardo gerardo mendizabal ruiz</t>
  </si>
  <si>
    <t>511-6/2020-7045, p-249568, jose de jesus nuño ayon</t>
  </si>
  <si>
    <t>Laboratorio análisis microbiológicos (remanentes 2020)</t>
  </si>
  <si>
    <t>Remanentes de recursos autogenerados del laboratorio de analisis microbiologicos</t>
  </si>
  <si>
    <t>511-6/2020-7045,p-253862,claudia margarita orozco rodriguez</t>
  </si>
  <si>
    <t>511-6/2020-7045, p-253720, sofia ortega castillo</t>
  </si>
  <si>
    <t>Laboratorio análisis clínicos y bacteriológicos vinculación (remanentes 2020)</t>
  </si>
  <si>
    <t>Remanentes de recursos autogenerados del laboratorio de analisis clinicos y bacteriológicos vinculación</t>
  </si>
  <si>
    <t>511-6/2020-7045, p-252372, ivan rodrigo padilla cantoya</t>
  </si>
  <si>
    <t>511-6/2020-7045, p-262743, abel palafox gonzalez</t>
  </si>
  <si>
    <t>511-6/2020-7045, p-249861, diego armando pantoja gonzalez</t>
  </si>
  <si>
    <t>511-6/2020-7045, p-253335, jorge daniel rios arrañaga</t>
  </si>
  <si>
    <t>Gestión y operación 2021 (remanentes 2020)</t>
  </si>
  <si>
    <t>511-6/2020-7045, p-250564, julio cesar serrano niño</t>
  </si>
  <si>
    <t>511-6/2020-7045,p-252780, gabriela de jesus soltero reynoso</t>
  </si>
  <si>
    <t>511-6/2020-7045,p-262656, julian sotelo castañon</t>
  </si>
  <si>
    <t>511-6/2020-7045, p-253516, arturo valdivia gonzalez</t>
  </si>
  <si>
    <t>511-6/2020-7045,p-252777, ivan fernando valtierra carranza</t>
  </si>
  <si>
    <t>511-6/2020-7045, p-249081, veronica vargas alejo</t>
  </si>
  <si>
    <t>511-6/2020-7045,p-253297, carlos alberto villaseñor padilla</t>
  </si>
  <si>
    <t>Servicios generales cucei 2021 (remanentes 2020)</t>
  </si>
  <si>
    <t>511-6/2020-7045, p-252537, luis angel zaldivar corichi</t>
  </si>
  <si>
    <t>Equipamiento cucei 2021 (remanentes 2020)</t>
  </si>
  <si>
    <t>Laboartorio de análisis fisicoquímicos externos (remanentes 2020)</t>
  </si>
  <si>
    <t>Laboratorio de diagnóstico e investigación molecular (ladim) del itrans (ingresos autogenerados 2021)</t>
  </si>
  <si>
    <t>Impulsar las actividades de investigación en el laboratorio de diagnóstico e investigación molecular (ladim) que permitan la formación de recursos humanos y la generación de productos con calidad y pertinencia</t>
  </si>
  <si>
    <t>Asegurar la operación del laboratorio de diagnóstico e investigación molecular (ladim) del itrans a fin de que proporcione servicios de diagnóstico con calidad, pertinencia, equidad e igualdad</t>
  </si>
  <si>
    <t>Organizar con eficacia el congreso online internacional inocuidad de los alimentos y la reunión nacional, higiene y toxicología de los alimentos 2021</t>
  </si>
  <si>
    <t>División de ciencias básicas (remanentes 2020)</t>
  </si>
  <si>
    <t>Ejercer remanentes de recursos autogenerados de la división de ciencias básicas</t>
  </si>
  <si>
    <t>511-6/2020-7839,ca-896, mario flores perez</t>
  </si>
  <si>
    <t>Tecnicas en enseñanza en ciencias exactas, mario flores perez</t>
  </si>
  <si>
    <t>511-6/2020-7839, ca-1063, roberto carrasco alvarez</t>
  </si>
  <si>
    <t>Sistemas de percepcion remota, roberto carrasco alvarez</t>
  </si>
  <si>
    <t>511-6/2020-7839, ca-1061, juan manuel viveros paredes</t>
  </si>
  <si>
    <t>Farmacologia translacional, juan manuel viveros paredes</t>
  </si>
  <si>
    <t>511-6/2020-7839, ca-1075, angelina martin del campo campos</t>
  </si>
  <si>
    <t>Ingenieria de bioprocesos , alimentos y materiales, angelina martin del campo campos</t>
  </si>
  <si>
    <t>511-6/2020-7839, ca-1090, joel aguilar rosales</t>
  </si>
  <si>
    <t>Diseño e innovacion en ingenieria, joel aguilar rosales</t>
  </si>
  <si>
    <t>Operación de las actividades básicas del itrans (remanentes 2020)</t>
  </si>
  <si>
    <t>Garantizar los criógenos para el rmn</t>
  </si>
  <si>
    <t>Suministrar artículos de limpieza para el itrans, garrafones de agua y otros insumos menores</t>
  </si>
  <si>
    <t>Congreso de microbiolo sanitaria (remanentes 2020)</t>
  </si>
  <si>
    <t>Desarrollar las actividades del congreso con calidad</t>
  </si>
  <si>
    <t>Mejorar las condiciones de docencia e investigación (remanentes 2020)</t>
  </si>
  <si>
    <t>Fortalecer un programa transversal para el desarrollo de indicadores academicos</t>
  </si>
  <si>
    <t>Servicios de liba (remanentes 2020)</t>
  </si>
  <si>
    <t>Fortalecer la vinculación de la universidad de guadalajara con empresas del ramo alimenticio de la región occidente del país, a través de la prestación de servicios, y a su vez contribuir a la formación de alumnos de los programas educativos de ingeniería química y de ingeniería en alimentos y biotecnología al integrarlos a las actividades de dichos proyectos.</t>
  </si>
  <si>
    <t>Prestación de servicio de renta de equipo del laboratorio de ingeniería y biotecnología de los alimentos a la empresa corporativo bg</t>
  </si>
  <si>
    <t>Prestar servicios de renta de equipo del laboratorio de ingeniería y biotecnología de los alimentos a la empresa corporativo bg, con el fin de que desarrollen pruebas piloto de productos naturales para el consumo humano para la obtención de ingredientes de alto valor agregado</t>
  </si>
  <si>
    <t>Mejora de condiciones de docencia para el departamento (remanentes 2020)</t>
  </si>
  <si>
    <t>Fortalecer el aprendizaje del alumnado</t>
  </si>
  <si>
    <t>Prestación de servicios a la industria del plástico (remanentes 2020)</t>
  </si>
  <si>
    <t>Proveer de los insumos necesarios para las labores sustantivas del laboratorio.</t>
  </si>
  <si>
    <t>511-6/2020-9768, pd-376,rafael hernandez jimenez, fisica fundamental avanzada, alexander nesterov,</t>
  </si>
  <si>
    <t>Apoyos posdoctorales en cuerpos academicos sonsolidados y en consolidacion</t>
  </si>
  <si>
    <t>511-6/2020-9774, pd-174,tania díaz vidal,reología macias balleza emma rebeca</t>
  </si>
  <si>
    <t>Apoyos posdoctorales en cuerpos academicos consolidados y en consolidacion</t>
  </si>
  <si>
    <t>Adquisición de equipo de experimentación biomédica (remanentes 2020)</t>
  </si>
  <si>
    <t>Consolidar el equipamiento de experimentación disponible en ing biomedica</t>
  </si>
  <si>
    <t>(c)_obras de renovación y reconfiguración del ingreso al centro universitario de ciencias exactas e ingenierías_primera etapa</t>
  </si>
  <si>
    <t>Primera etapa de obras de renovación y reconfiguración del ingreso al centro universitario de ciencias exactas e ingenierías</t>
  </si>
  <si>
    <t>Ampliación de equipamiento especializado</t>
  </si>
  <si>
    <t>(c)_terminación de obra construcción de cuarto de reactivos del departamento de madera, celulosa y papel con sede en el cucba, del centro universitario de ciencias exactas e ingenierías. ¿piso epóxico grado químico y rejillas¿</t>
  </si>
  <si>
    <t>(c)_infraestructura de voz y datos edificio z1 u z2. equipamiento y cableado para el site. antenas wifi</t>
  </si>
  <si>
    <t>Infraestructura / equipamiento fifru 2020</t>
  </si>
  <si>
    <t>(c)_terminación segunda etapa de instalaciones eléctricas para nuevos equipos, traslado y mantenimiento de equpos de laboratorio en el edificio de laboratorios de ingeniería química e-sur instalaciones eléctricas en planta alta para equipos exce...</t>
  </si>
  <si>
    <t>(c)_adecuaciones en el laboratorio de síntesis orgánica. edificio d</t>
  </si>
  <si>
    <t>(c)_terminación de la obra construcción de edificio para laboratorio y servicios de la división de ingenierías (laboratorio de producción de ingenierías) obra exterior área de carga y descarga, mantenimiento arranque de paneles solares, y cone...</t>
  </si>
  <si>
    <t>(c)_equipamiento laboratorio químico cuantitativo</t>
  </si>
  <si>
    <t>(c)_equipamiento laboratorio microbiología industrial</t>
  </si>
  <si>
    <t>(c)_ equipamiento laboratorio de fotónica, primera etapa</t>
  </si>
  <si>
    <t>(c)_proyecto ejecutivo de alimentadores eléctricos en baja tensión a los edificios del centro universitario de ciencias exactas e ingenierias de la universidad de guadalajara</t>
  </si>
  <si>
    <t>(c)_proyecto ejecutivo de ampliación del centro integral de documentación (cid) del centro universitario de ciencias exactas e ingenierias de la universidad de guadalajara</t>
  </si>
  <si>
    <t>(c)_ampliación del laboratorio de ingeniería y biotecnología de los alimentos (liba)</t>
  </si>
  <si>
    <t>(c)_remodelación para unidad médica en el almacén, edificio l</t>
  </si>
  <si>
    <t>(c)_remodelación y equipamiento de laboratorio de maestría en ciencias en ingeniería eléctrica en el edificio s</t>
  </si>
  <si>
    <t>(c)_remodelación del núcleo de baños en el edificio o</t>
  </si>
  <si>
    <t>(c)_remodelación y equipamiento de laboratorio de alimentos</t>
  </si>
  <si>
    <t>Fordecyt-pronaces-10872 sistemas complejos estocásticos: agentes móviles, difusión de partículas, y dinámica de espines / thomas gorin</t>
  </si>
  <si>
    <t>Desarrollar nuevos métodos interdisciplinarios para la comprensión de sistemas estocásticos complejos, desde sistemas de espines y dinámica de partículas hasta agentes móviles</t>
  </si>
  <si>
    <t>Fordecyt-pronaces 610262 sintesis quimioenzimatica de lignanos tipo podofilotoxina empleando bases de quimica verde y su evaluacion como probables compuestos antitumorales / jose domingo rivera ramirez</t>
  </si>
  <si>
    <t>Investigar síntesis de lignanos tipo podofilotoxinaaplicando los fundmentos de la química verde para obtener precursores, productos y derivados de podofilotoxina y continuar con el desarrollo de pruebas de actividad biológica</t>
  </si>
  <si>
    <t>Debido a la situación que se presenta, es necesario atender y adquirir insumos para la protección del personal que atiende los procesos administrativos</t>
  </si>
  <si>
    <t>Fordecyt-pronaces-217556 optimizacion de ecuaciones diferenciales parciales: experiencias numericas en el flujo vehicular la isla de calrourbana epidemias urbanas y diseño de diques / nestor garcia chan</t>
  </si>
  <si>
    <t>Aplicar la optimización de ecuaciones diferenciales parciales (edps) en la solución de algunos problemas complejos para la sociedad mexicana</t>
  </si>
  <si>
    <t>Prestación de servicio de renta de equipo del liba a la empresa corporativo bg (ii)</t>
  </si>
  <si>
    <t>Servicio de laboratorio de ingeniería y biotecnología de los alimentos 2021</t>
  </si>
  <si>
    <t>Fortalecer la vinculación de la universidad de guadalajara con empresas del ramo alimenticio de la región occidente del país, a través de la prestación de servicios, y a su vez, contribuir a la formación de alumnos de los programas educativos de ingeniería química y de ingeniería en alimentos y biotecnología, al integrarlos a las actividades de dichos proyectos</t>
  </si>
  <si>
    <t>Equipamiento cucei 2021</t>
  </si>
  <si>
    <t>Fordecyt-pronaces-2096004 caracterizacion de sistemas electroquimicos mediante espectroscopia de impedancia y modulacion de la temperatura interfacial: interpretacion termodinamica de procesos capacitivos y faradaicos mediante funciones de transferen...</t>
  </si>
  <si>
    <t>Adquirir mediciones experimentales de espectroscopia de impedancia electroquímica y de variación de temperatura interfacial en sistemas electroquímicos de interés y obtener sus funciones de transferencia en el dominio de las frecuencias e interpretación teórica en un marco téorico novedoso.</t>
  </si>
  <si>
    <t>Equipamiento de espacios de co-working, mentoring y desarrollo empresarial</t>
  </si>
  <si>
    <t>Equipamiento fifru 2021</t>
  </si>
  <si>
    <t>Equipamiento de laboratorio de robótica</t>
  </si>
  <si>
    <t>Equipo de laboratorios de diseño y prototipado</t>
  </si>
  <si>
    <t>Actualizacion de las redes de voz y datos (inalámbrica y alámbrica)</t>
  </si>
  <si>
    <t>Infraestructura / equipamiento fifru 2021</t>
  </si>
  <si>
    <t>Redes de instalaciones de servicios para el conjunto tecnológico (segunda etapa de continuidad)</t>
  </si>
  <si>
    <t>511-6/2019-15068,ca-998,romero gastelu maria elena, 252786, 511/2021.-21-1057-4w</t>
  </si>
  <si>
    <t>Investigación educativa en tecnologías de la información, romero gastelu maría elena</t>
  </si>
  <si>
    <t>Adquisición de material bibliográfico del centro integral de documentación (fip inicial)</t>
  </si>
  <si>
    <t>Mantener colecciones actualizadas de forma pertinente para cubrir los requerimientos de información de los usuarios.</t>
  </si>
  <si>
    <t>Acreditación de los programas de licenciatura de cucei 2021</t>
  </si>
  <si>
    <t>Contar con recursos para el proceso de evaluación, pago al organismo acreditador y visita.</t>
  </si>
  <si>
    <t>Adquisición de material bibliográfico del centro integral de documentación (fip - fil)</t>
  </si>
  <si>
    <t>Mantener las colecciones actualizadas de forma pertinente para cubrir los requerimientos de información de los usuarios</t>
  </si>
  <si>
    <t>Adquisición de material bibliográfico especializado, mobiliario y equipo fip inicial y fip fil</t>
  </si>
  <si>
    <t>Mantener colecciones actualizadas de forma pertinente para cubrir los requerimientos de información de los usuarios</t>
  </si>
  <si>
    <t>Contratos laboratorio de diagnóstico e investigación molecular (ladim)del itrans</t>
  </si>
  <si>
    <t>Impulsar el desarrollo del LADIM como un centro de investigación y vinculación con el entrono social y productivo</t>
  </si>
  <si>
    <t>Desarrollo del proceso de secado por aspersión de leche materna</t>
  </si>
  <si>
    <t>Incentivar la investigación</t>
  </si>
  <si>
    <t>Apoyo aplicación examen de admisión 2021b_ cucei</t>
  </si>
  <si>
    <t>Contar con los insumos necesarios para la aplicación del examen de admisión cucei 2021 - calendario *b*</t>
  </si>
  <si>
    <t>Prosni 2021</t>
  </si>
  <si>
    <t>Apoyar a los miembros del sni del cucei, en sus actividades, adquisiciones y la incorporación de ayudantes de investigación, que contribuyan con las actividades destinadas al desarrollo y fortalecimiento de la investigación.</t>
  </si>
  <si>
    <t>Prosni 2021. partida 5000 bienes muebles, inmuebles e intangibles.</t>
  </si>
  <si>
    <t>Aplicación prueba ceneval sede cucei 2021a</t>
  </si>
  <si>
    <t>Prestación de servicio de renta de equipo del liba a la empresa corporativo bg (iii)</t>
  </si>
  <si>
    <t>Fondo sectorial conacyt-secretaria de energia-sustentabilidad energetica-247006 "clúster biocombustibles gaseosos"</t>
  </si>
  <si>
    <t>Desarrollo del proyecto cluster biocombustibles gaseoso y sus correspondientes sub- proyectos</t>
  </si>
  <si>
    <t>Conacyt-sp-cb-258647 teoria de los funcionales de la densidad auxiliar relativista: magnetismo molecular</t>
  </si>
  <si>
    <t>Estudio de la densidad auxiliar relativista: magnetismo molecular</t>
  </si>
  <si>
    <t>Conacyt-sep-cb-2014-01-241108 adsorción de colorantes azoicos e iones metálicos de sistemas acuosos mediante percolación en columna utilizando como adsorbente sulfato de quitosana.</t>
  </si>
  <si>
    <t>Adsorber mediante un proceso en continuo (percolación en columna) colorantes azoicos e iones metálicos de disoluciones acuosas utilizando composites de sq.</t>
  </si>
  <si>
    <t>Conacyt-sp-cb-256690 diseño de hidróxidos cerámicos como sondas luminiscentes o magnéticas con capacidad para el transporte de fármacos</t>
  </si>
  <si>
    <t>Diseñar hidróxidos cerámicos como sondas luminiscentes o magnéticas con capacidad para el transporte de fármacos</t>
  </si>
  <si>
    <t>Conacyt-sep-cb-283642 desarrollo de micro- y nano-materiales híbridos a partir de polímeros naturales provenientes de residuos agroindustriales, con potencial aplicación para el transporte de fármacos. estudio y exploración de metodologías alte...</t>
  </si>
  <si>
    <t>Sintetizar micro- y nano-materiales híbridos a partir de partículas de sílice y polímeros naturales (lignocelulósicos), provenientes de residuos agroindustriales, así como su funcionalización con moléculas estímulo sensibles (ph y temperatura), con potencial aplicación en la carga y liberación de fármacos</t>
  </si>
  <si>
    <t>Conacyt-sep-cb-2014-01-242125 diseño e implementación de técnicas de control no lineal en cascada para mejorar la estabilidad de procesos</t>
  </si>
  <si>
    <t>Diseñar e implementar técnicas de control no lineal en cascada para mejorar la estabilidad de procesos</t>
  </si>
  <si>
    <t>Conacyt-sp-cb-256128 estudio de la adición de compuestos de silicio en la resistencia a la oxidación y adherencia a temperaturas elevadas de un sistema de recubrimiento multicapa xcraly/ thermal barrier coating (tbc) depositados por proyección té...</t>
  </si>
  <si>
    <t>"estudio de la adición de compuestos de silicio en la resistencia a la oxidación y adherencia a temperaturas elevadas de un sistema de recubrimiento multicapa xcraly/ thermal barrier coating (tbc) depositados por proyección térmica por plasma (pts)."</t>
  </si>
  <si>
    <t>Conacyt-sep-cb-286238 solubilidad del fármaco lassbio 294 en diferentes solventes usando dinámica molecular</t>
  </si>
  <si>
    <t>"hacer un estudio sistemático para encontrar solventes que mejoren la solubilidad de compuesto de interés farmacológico lassbio 294 utilizando simulación molecular. los solventes de interés serán los líquidos iónicos y tensoactivos"</t>
  </si>
  <si>
    <t>Conacyt-cb-2011-01-168078 estudio de estructuras y halos alrededor de nebulosas planetarias: análisis cinemático y espectropolarimetría</t>
  </si>
  <si>
    <t>Estudiar estructuras y halos alrededor de nebulosas planetarias</t>
  </si>
  <si>
    <t>"conacyt-sep-cb-8013 aspectos algebraicos de los autómatas celulares sobre grupos"</t>
  </si>
  <si>
    <t>"entender a fondo la estructura y las propiedades algebraicas del monoide ca(g,a), formado por todos los autómatas celulares sobre un grupo g y alfabeto a."</t>
  </si>
  <si>
    <t>"conacyt-infra-302004 ""mantenimiento del equipo de espectroscopia de fotoelectrones emitidos con rayos-x (xps) de la universidad de guadalajara"""</t>
  </si>
  <si>
    <t>Adquisición de servicio de mantenimiento, una póliza por un periodo de doce meses (9 de noviembre de 2019 al 8 de noviembre de 2020) para mantener en condiciones de operación continúa el sistema xps phoibos 150 del laboratorio de espectroscopia xps, que permita mantener en funcionamiento el sistema para otorgar servicios de análisis de muestras a la comunidad científica de la red universitaria y otros centros de investigación.</t>
  </si>
  <si>
    <t>"conacyt-sep-cb-55355 dinámica de una placa flexible inmersa en un flujo periódico"</t>
  </si>
  <si>
    <t>"se estudiará la variación de la amplitud de oscilación de una placa flexible inmersa en una calle de vórtices de von kármán en función de las características siguientes: (1) la intensidad de la vorticidad y su sentido de rotación, (2) las características de la placa, su dimensión y su flexibilidad, (3) la diferencia de fase entre la oscilación del borde de ataque de la placa y los vórtices de von kármán. se determinará también su frecuencia de oscilación. se compararán los resultados experimentales con una adaptación y extensión del modelo teórico de alben (2010)."</t>
  </si>
  <si>
    <t>Conacyt-sep-cb ciatej-252465 "estudio de la produccion de esteres por levaduras no-saccharomyces con un enfoque multidisciplinario"</t>
  </si>
  <si>
    <t>Estudiar la produccion de esteres por levaduras no-saccharomyces con un enfoque multidisciplinario</t>
  </si>
  <si>
    <t>"conacyt-sep-cb-55176 denominada procesos de transporte y mezcla en los lagos del centro-occidente de méxico: hacia la observación y modelación numérica del lago profundo y de alta montaña de zirahuén"</t>
  </si>
  <si>
    <t>"estudiar de manera continua mediante observaciones y modelado numérico el lago de zirahuén, para obtener su circulación general"</t>
  </si>
  <si>
    <t>Conacyt-sep-cb-2016-01-282807 "moldeo de energia en redes de robots"</t>
  </si>
  <si>
    <t>Estudio de energía en redes para robots</t>
  </si>
  <si>
    <t>Conacyt-sep-cb-254127 "métodos de espacio de fase en problemas de óptica e información cuántica"</t>
  </si>
  <si>
    <t>Estudio de estructuras algebraicas, limites semiclasicos y macroscopicos en sistemas cuanticos complejos y de muchas particulas con los metodos del espacio de fase, tanto discreto como continuo y la aplicacion de los resultados para el procesamiento y transmision de informacion cuantica en sistemas reales.</t>
  </si>
  <si>
    <t>"conacyt-sep-cb-8384 espectroscopia de emisión kbeta de rayos x en compuestos de metales de transición 3d con ligandos no inocentes: implicación del acoplamiento antiferromagnético en el enlace químico"</t>
  </si>
  <si>
    <t>"establecer la espectroscopia de emisión de rayos x kbeta como una técnica experimental útil para explorar el rol del acoplamiento antiferromagnético fuerte en la modulación de la covalencia orbital y en el enlace químico de compuestos de coordinación de metales de transición 3d."</t>
  </si>
  <si>
    <t>Conacyt-foins-pdcpn-4107 "diseño de algoritmos inteligentes para desarrollo de robots autónomos de búsqueda y rescate"</t>
  </si>
  <si>
    <t>Diseñar algoritmos inteligentes para proporcionar a sistemas robóticos autonomía en las tareas de visión artificial, reconocimiento de patrones, mapeo de ambientes desconocidos, reconstrucción 3d de objetos y control a bajo nivel, aunado al de contar con la infraestructura necesaria para la implementación de dichos alg</t>
  </si>
  <si>
    <t>Conacyt-sp-cb-258068 optimización con algoritmos evolutivos, bioinspirados e inteligentes usando álgebra geométrica para descripción y aproximación de formas libres</t>
  </si>
  <si>
    <t>Diseño e implementación de algoritmos de cómputo geométrico para describir, aproximar y reconocer formas libres por medio del uso del álgebra geométrica de superficies cuadráticas y algoritmos de optimización bioinspirados.</t>
  </si>
  <si>
    <t>"conacyt-sep-cb-11813 superelasticidad de materiales inteligentes base titanio: procesamiento y estudio de propiedades mecánicas, tribológicas y de corrosión"</t>
  </si>
  <si>
    <t>"fabricar y estudiar aleaciones base titanio procesadas mediante técnicas de fundición por arco eléctrico con adiciones de elementos reportados como biomédicos como zirconio, molibdeno, niobio y tántalo para obtener las propiedades con memoria de forma de superelasticidad que les confiera como resultado de su microestructura; resistencia superior al desgaste, corrosión y tribocorrosión"</t>
  </si>
  <si>
    <t>"conacyt-sp-cb-256736 actividad antinflamatoria y antioxidante de alliín en un modelo de obesidad murino por dieta hipercalórica."</t>
  </si>
  <si>
    <t>"evaluar los efectos antiinflamatorio, antioxidante y de diferentes parámetros asociados con la ri del alliín en un modelo murino de obesidad por dieta hipercalórica."</t>
  </si>
  <si>
    <t>Fortalecimiento de las acciones de investigación y el posgrado para realización del verano científico cucei_delfín 2021.</t>
  </si>
  <si>
    <t>Apoyar a estudiantes de pregrado para que participen en el programa de incorporación a la investigación temprana (delfin)</t>
  </si>
  <si>
    <t>Proinpep 2021 / cucei</t>
  </si>
  <si>
    <t>Lograr el fortalecimiento de los posgrados pertenecientes al pnpc.</t>
  </si>
  <si>
    <t>Proinpep 2021 / cucei cuentas 5000</t>
  </si>
  <si>
    <t>Lograr el fortalecimiento de los posgrados pertenecientes al pnpc</t>
  </si>
  <si>
    <t>Conacyt-sep-cb-55355 dinámica de una placa flexible inmersa en un flujo periódico / anne cros</t>
  </si>
  <si>
    <t>Se estudiará la variación de la amplitud de oscilación de una placa flexible inmersa en una calle de vórtices de von kármán en función de las características siguientes: (1) la intensidad de la vorticidad y su sentido de rotación, (2) las características de la placa, su dimensión y su flexibilidad, (3) la diferencia de fase entre la oscilación del borde de ataque de la placa y los vórtices de von kármán. se determinará también su frecuencia de oscilación. se compararán los resultados experimentales con una adaptación y extensión del modelo teórico de alben (2010).</t>
  </si>
  <si>
    <t>Npp 2021 / doctorado en ciencias en microbiologia y la biotecnologia molecular</t>
  </si>
  <si>
    <t>Doctorado en ciencias en microbiología y la biotecnología molecular</t>
  </si>
  <si>
    <t>Revista recibe 2021</t>
  </si>
  <si>
    <t>Acreditación de la licenciatura en ciencia de materiales, mantenimiento de acreditación internacional abet y visita de seguimiento comaef</t>
  </si>
  <si>
    <t>(c) equipamiento ingeniería biomédica</t>
  </si>
  <si>
    <t>(c) equipamiento laboratorio del ca 504 robótica, visión artificial y control automático</t>
  </si>
  <si>
    <t>(c) equipo de cómputo de docencia del departamento de física</t>
  </si>
  <si>
    <t>(c) equipamiento laboratorio de física (materiales) - departamento de física</t>
  </si>
  <si>
    <t>Conacyt-sep-cb-283642 desarrollo de micro- y nano-materiales híbridos a partir de polímeros naturales provenientes de residuos agroindustriales, con potencial aplicación para el transporte de fármacos.</t>
  </si>
  <si>
    <t xml:space="preserve">Atención a las medidas sanitarias en el marco de la emergencia sanitaria del covid-19 cucei 2021 </t>
  </si>
  <si>
    <t>Fortalecimiento de los programas educativos desde una perspectiva intercultural</t>
  </si>
  <si>
    <t>Enriquecer la capacitación mediante la asistencia a eventos académicos, a fin de que conozcan una diversidad de ambientes interculturales y académicos, lo cual permitirá alcanzar una formación integral dentro de una dimensión nacional e internacional</t>
  </si>
  <si>
    <t>Enriquecer la experiencia de aprendizaje de los estudiantes mediante la asistencia a eventos académicos, culturales y deportivos  a fin de que conozcan una diversidad de ambientes interculturales y académicos, lo cual permitirá alcanzar una formación integral dentro de una dimensión nacional e internacional</t>
  </si>
  <si>
    <t>Gestión para garantizar el desarrollo institucional</t>
  </si>
  <si>
    <t>Fortalecer vinculos y relaciones de cooperacion institucional como organos de gobierno y entidades de la red universitaria, otras institucuines de educacion superior, nacionales e internacionales, entidades de los distintos sectores de la sociedad, locales, regionales, estatales y nacionales</t>
  </si>
  <si>
    <t>Proyecto especial para fortalecimiento de CUSUR</t>
  </si>
  <si>
    <t>Contar con espacios al aire libre que permitan la realizacion de acatividades academicas, deportivas y culturales</t>
  </si>
  <si>
    <t>Reducir el consumo de energia eléctrica preveniente de combustibles fosiles, mediante la instalacion de paneles solares</t>
  </si>
  <si>
    <t>Dotar de espacios de apoyo o laboratorios para los diferentes programas educativos</t>
  </si>
  <si>
    <t>Fortalecer los programas educativos del centro a traves del desarrollo de actividades academico-administrativas</t>
  </si>
  <si>
    <t>Programa de educación continua del CUSUR</t>
  </si>
  <si>
    <t>Cumplir con la capacitación de los usuarios de las actividades de los cursos, talleres, seminarios, diplomados, conferencias y otras actividades derivadas de los programas de educación continua del CUSUR</t>
  </si>
  <si>
    <t>Desarrollo de las actividades académico-administrativas y de gobierno de CUSUR</t>
  </si>
  <si>
    <t>Desarrollar actividades administrativas referentes a la presentación del que hacer del CUSUR a la comunidad universitaria y a la sociedad en general</t>
  </si>
  <si>
    <t>Generar apoyos a las actividades académicas y administrativas del CUSUR</t>
  </si>
  <si>
    <t>Fortalecimiento de programas educativos del CUSUR</t>
  </si>
  <si>
    <t>Fortalecer los indicadores académicos de calidad de la comunidad universitaria a través de actividades como son curso, talleres diplomados, seminarios, congresos, jornadas académicas entre otros</t>
  </si>
  <si>
    <t>Fortalecimiento de los programas educativos del centro universitario del sur</t>
  </si>
  <si>
    <t>Fortalecer los indicadores de la Lic. en agronegocios referentes a capacitación, titulación y seguimiento de estudiantes</t>
  </si>
  <si>
    <t>Fortalecer los indicadores de la coordinación de negocios internacionales referentes a capacitación y seguimiento de estudiantes</t>
  </si>
  <si>
    <t>Programa de educación continua CUSUR</t>
  </si>
  <si>
    <t>Cumplir con la capacitación de los usuarios de las actividades de los cursos, talleres, seminarios, diplomados, conferencias y otras actividades derivadas de los programas educativos</t>
  </si>
  <si>
    <t>Gastos de operación de la coordinación de servicios académicos</t>
  </si>
  <si>
    <t>Contribuir al desarrollo academico del CUSUR a traves de los servicios administrativos de la coordinacion de servicios academicos</t>
  </si>
  <si>
    <t>Gastos de operación de la coordinación de tecnologías</t>
  </si>
  <si>
    <t>Gestion y desarrollo de infraestructura tecnologica del CUSUR</t>
  </si>
  <si>
    <t>Aplicar las TIC en apoyo a labores academicas sustantivas del CUSUR</t>
  </si>
  <si>
    <t>Consolidacion de herramientas tecnologicas como apoyo en labores administrativas y academicas</t>
  </si>
  <si>
    <t>Operación de la coordinación de investigación</t>
  </si>
  <si>
    <t>Proyectos de investigación con apoyo para profesores, investigadores o cuerpos académicos</t>
  </si>
  <si>
    <t>Gastos de operación de la coordinación de investigación y actividades relacionadas con seminarios, cursos y congresos</t>
  </si>
  <si>
    <t>Gastos de operación de la secretaria académica</t>
  </si>
  <si>
    <t>Apoyar el desarrollo de las actividades sustantivas del centro universitario del sur, a través de las áreas de apoyo de la secretaria académica</t>
  </si>
  <si>
    <t>Apoyar al desarrollo de las funciones sustantivas de las coordinación de carrera</t>
  </si>
  <si>
    <t>Recursos CENEVAL 2021</t>
  </si>
  <si>
    <t>Fortalecer al area encargada de EGEL CENEVAL</t>
  </si>
  <si>
    <t>Gastos de operación maestría en tecnologías para el aprendizaje</t>
  </si>
  <si>
    <t>Operar y fortalecer la articulación de las actividades de investigación, docencia y extensión de la maestría en tecnologías para el aprendizaje.</t>
  </si>
  <si>
    <t>Extensión y vinculación</t>
  </si>
  <si>
    <t>Fortalecer la compañía de teatro</t>
  </si>
  <si>
    <t>Impulsar acciones que impulsen la difusión la difusión de la ciencia y tecnología</t>
  </si>
  <si>
    <t>Impulsar la formación integral de los estudiantes del CUSUR, a través del deporte</t>
  </si>
  <si>
    <t>Impulsar la vinculación con el sector público, privado y social</t>
  </si>
  <si>
    <t>Impulsar que los alumnos de servicio social presten su servicio en comunidades marginadas</t>
  </si>
  <si>
    <t>Impulsar actividades de extensión y difusión de la cultura, el arte así como preservación de tradiciones</t>
  </si>
  <si>
    <t>Desarrollo de las actividades de la maestría en salud pública</t>
  </si>
  <si>
    <t>Apoyar el desarrollo de las funciones de la Maestria en Salud Publica</t>
  </si>
  <si>
    <t>Operación de la maestría en psicología con orientación en calidad de vida y salud</t>
  </si>
  <si>
    <t>Apoyar la organización de actividades académicas y Cursos para los integrantes de la comunidad académica de la Maestría</t>
  </si>
  <si>
    <t>Apoyar el desarrollo las actividades académicas y administrativas de la maestría y realizar actividades de difusión</t>
  </si>
  <si>
    <t>Apoyar el desarrollo de las actividades de investigación de los estudiantes de la Maestría</t>
  </si>
  <si>
    <t>Operación de la maestría en administración de negocios MNEG</t>
  </si>
  <si>
    <t>Apoyar las labores administrativas de la coordinación de la Maestría en Administración de Negocios</t>
  </si>
  <si>
    <t>Fortalecer la capacitación docente</t>
  </si>
  <si>
    <t>Contratación de docente foráneos</t>
  </si>
  <si>
    <t>Gastos de operación maestría en derecho</t>
  </si>
  <si>
    <t>Operar y fortalecer la articulación de las actividades de investigación docencia y extensión de la Maestría en Derecho</t>
  </si>
  <si>
    <t>Contribución a la formación integral y al desarrollo académico de los estudiantes</t>
  </si>
  <si>
    <t>Contribuir a la formación integral a través del aprendizaje de un segundo idioma</t>
  </si>
  <si>
    <t>Contribuir a elevar la competitividad de los estudiantes a través de becas nacionales</t>
  </si>
  <si>
    <t>Doctorado en psicología con orientación en calidad de vida y salud</t>
  </si>
  <si>
    <t>Apoyar las actividades de la operación del doctorado en psicología con orientación en calidad de vida y salud</t>
  </si>
  <si>
    <t>CUSUR en bici</t>
  </si>
  <si>
    <t>Impulsar el programa CUSUR en bici para incentivar un estilo de vida saludable a través de la práctica de este deporte y por ende, incidir en la mejora del medio ambiente al motivar el uso de medios de transporte amigables con el medio ambiente</t>
  </si>
  <si>
    <t>Impulso a las actividades de extensión y deporte del CUSUR</t>
  </si>
  <si>
    <t>Promover la cultura, los deportes y el arte a través de los concursos y cursos de formación integral</t>
  </si>
  <si>
    <t>Impulsar las selecciones del centro universitario, por medio de la participación en torneos deportivos</t>
  </si>
  <si>
    <t>Impulsar el desarrollo de habilidades, aptitudes y actitudes necesarias para una formación integral adecuada, por medio de la oferta de cursos de verano y talleres de iniciación al arte y el deporte</t>
  </si>
  <si>
    <t>Apoyar las actividades de gestión del trabajo académico de CUSUR</t>
  </si>
  <si>
    <t>Licencias de soporte y mantenimiento de los equipos principales de red y telefonía de CUSUR.</t>
  </si>
  <si>
    <t>Equipos de red principales con contrato de soporte</t>
  </si>
  <si>
    <t>Apoyo a estudiantes (donativos 2021)</t>
  </si>
  <si>
    <t>Apoyar a los alumnos de la Lic. en médico cirujano y partero para la realización de prácticas profesionales.</t>
  </si>
  <si>
    <t>Adquisición de material bibliográfico CUSUR y equipamiento 2021 (cuenta 5000)</t>
  </si>
  <si>
    <t>Adquisición de material bibliográfico actualizado de la bibliografía básica y complementaria de los programas de pregrado y posgrado del CUSUR, así como equipamiento e insumos para los procesos técnicos de la biblioteca.</t>
  </si>
  <si>
    <t>Adquisición de material bibliográfico CUSUR FIL 2021</t>
  </si>
  <si>
    <t>Adquirir material bibliohemerográfico actual de la bibliografía básica y complementaria de los programas educativos de pregrado y posgrado del CUSUR</t>
  </si>
  <si>
    <t>Adquisición de material bibliográfico CUSUR FIP 2021</t>
  </si>
  <si>
    <t>Adquirir material bibliohemerográfico actual correspondiente a la bibliografía básica y complementaria de los programas educativos de pregrado y posgrado del CUSUR</t>
  </si>
  <si>
    <t>Visitas de seguimiento a la acreditación de programas educativos del centro universitario del sur</t>
  </si>
  <si>
    <t>Recibir visita de seguimiento para diversos programas educativos del centro universitario del sur, que por sus características se encuentran en condiciones de ser visitados</t>
  </si>
  <si>
    <t>Verano de la investigación científica delfín 2021</t>
  </si>
  <si>
    <t>Estimular la participación de la comunidad estudiantil en trabajos de investigación con investigadores de diversas instituciones. A favor de Guzmán Guadalupe José de Jesús.</t>
  </si>
  <si>
    <t>Estimular la participación de la comunidad estudiantil en trabajos de investigación con investigadores de diversas instituciones. A favor de Jalomo Sánchez Cinthia Guadalupe.</t>
  </si>
  <si>
    <t>Estimular la participación de la comunidad estudiantil en trabajos de investigación con investigadores de diversas instituciones. A favor de Magaña Zamora Dana Jannet</t>
  </si>
  <si>
    <t>Estimular la participación de la comunidad estudiantil en trabajos de investigación con investigadores de diversas instituciones. A favor de Uribe Torres Francisco Javier</t>
  </si>
  <si>
    <t>511-6/2019.-15068 ca-700 252794 511/2021.-21-1057-4a</t>
  </si>
  <si>
    <t>Enfermedades Crónico Degenerativas, Genotoxicidad y Alimentación Responsable Navarro Meza Mónica</t>
  </si>
  <si>
    <t>511-6/2019.-8428 ca-1051 250206 511/2021.-21-1057-4</t>
  </si>
  <si>
    <t>Procesos alimentarios y perspectivas de género en diferentes contextos responsa</t>
  </si>
  <si>
    <t>511-6/2020-10233 gpi-86300 Alma Gabriela Martínez Moreno</t>
  </si>
  <si>
    <t>Feeding pattern biochemical anthropometric and histological effects of prolonged</t>
  </si>
  <si>
    <t>511-6/2020-8586 ptc-1505 Aguilera Cervantes Virginia Gabriela</t>
  </si>
  <si>
    <t xml:space="preserve">511-6/2020-7045 p-257610 Delfín Ruíz Claudia </t>
  </si>
  <si>
    <t>Apoyo a Profesores con Perfil Deseable</t>
  </si>
  <si>
    <t>511-6/2020-7045 p-256100 Gómez Fuentes Anahí Copitzy</t>
  </si>
  <si>
    <t xml:space="preserve">511-6/2020-7045 p-257484 Martínez Martínez Lorena </t>
  </si>
  <si>
    <t>511-6/2020-8586 ptc-1553 Juárez Norma Helen</t>
  </si>
  <si>
    <t xml:space="preserve">511-6/2020-8586 ptc-1607 Zepeda Salvador Ana Patricia </t>
  </si>
  <si>
    <t>511-6/2020-6863 udg- 737 Guerrero Campos Sara</t>
  </si>
  <si>
    <t>Doctorado en ciencias de la administración. Universidad de Guadalajara. tipo de divis</t>
  </si>
  <si>
    <t>511-6/2020-8586 ptc-1550 Iñiguez Muñoz Laura Elena</t>
  </si>
  <si>
    <t>511-6/2020-7045 p-252123 Daza Ramírez Marco Tulio</t>
  </si>
  <si>
    <t>511-6/2020-7045 p-260570 de la Rosa Mendoza Yesica</t>
  </si>
  <si>
    <t>511-6/2020-7045 p-249357 Ruvalcaba Ordoñez Marcos Hiram</t>
  </si>
  <si>
    <t>Apoyo a estudiantes (donativos 2020)</t>
  </si>
  <si>
    <t>Apoyar a los alumnos de la carrera de medicina para la realización de prácticas profesionales.</t>
  </si>
  <si>
    <t>Ejercicio de recursos autogenerados 2020 de la secretaria académica y sus dependencias</t>
  </si>
  <si>
    <t>Ejercer los recursos autogenerados en el año 2020 por las dependencias de la secretaria académica</t>
  </si>
  <si>
    <t>Ejercicio de recursos ejercicios anteriores maestría en derecho</t>
  </si>
  <si>
    <t>Ejercer los recursos autogenerados en el año 2020 de la maestría en derecho</t>
  </si>
  <si>
    <t>Ejercicio de recursos anteriores programa de Lic. En seguridad laboral, protección y emergencias</t>
  </si>
  <si>
    <t>Ejercer los recursos autogenerados en el año 2020 por la Lic. En seguridad laboral, protección y emergencias.</t>
  </si>
  <si>
    <t>Ejercicio de recursos ejercicios anteriores maestría en salud pública</t>
  </si>
  <si>
    <t>Ejercer los recursos autogenerados en el año 2020 por la maestría en salud pública</t>
  </si>
  <si>
    <t>Ejercicio de recursos ejercicios anteriores maestría en tecnologías</t>
  </si>
  <si>
    <t>Ejercer los recursos autogenerados en el año 2020 por la maestría en tecnologías</t>
  </si>
  <si>
    <t>Cursos de FILEX y gastos relacionados a la operación de los mismos</t>
  </si>
  <si>
    <t>Programa de Filex y acciones de internacionalización en casa</t>
  </si>
  <si>
    <t>Gastos de operación de la secretaria administrativa</t>
  </si>
  <si>
    <t>Implementar acciones que permitan el ejercicio y comprobación de los recursos humanos, financieros y materiales con los que cuenta el centro, para que se ejerzan de forma eficiente y con perspectiva de sostenibilidad</t>
  </si>
  <si>
    <t>Proyecto integrador para adquisiciones capítulo 5000</t>
  </si>
  <si>
    <t>Adquisición de bienes para la secretaria académica</t>
  </si>
  <si>
    <t>Adquisición de bienes para la coordinación de servicios generales</t>
  </si>
  <si>
    <t>Adquisición de bienes para la Div. de ciencias exactas</t>
  </si>
  <si>
    <t>Adquisición de bienes para el depto. de ciencias computacionales</t>
  </si>
  <si>
    <t>Adquisición de bienes para el depto. de ciencias de la naturaleza</t>
  </si>
  <si>
    <t>Adquisición de bienes para el depto. de ciencias exactas y metodología</t>
  </si>
  <si>
    <t>Adquisición de bienes para la div. de ciencias sociales y humanidades</t>
  </si>
  <si>
    <t>Adquisición de bienes para la div. de ciencias de la salud</t>
  </si>
  <si>
    <t>"proyecto especial para gastos de operación del centro universitario del sur."</t>
  </si>
  <si>
    <t>Cubrir los gastos de operación de las diferentes áreas del cusur para su correcto funcionamiento</t>
  </si>
  <si>
    <t>Contratación de personal para brindar servicios profesionales en diversas áreas del CUSUR</t>
  </si>
  <si>
    <t>Apoyo aplicación examen de admisión 2021"B"</t>
  </si>
  <si>
    <t>Recursos necesarios para la realización de las actividades que conlleva la aplicación de examen de admisión</t>
  </si>
  <si>
    <t>Proyecto CONACYT 307352 transición agroecológica en la agricultura de pequeña escala en tres regiones agrícolas de México. Responsable: Dr. Alejandro Macías Macías</t>
  </si>
  <si>
    <t>Impulsar en las regiones sur y sureste de Jalisco, así como en los valles del sur en Nayarit, proyectos de transición agroecológica entre productores de pequeña escala</t>
  </si>
  <si>
    <t>Proyecto 309405 "mundos ideales: proyecto interinstitucional y multidisciplinar de fomento de lectoescritura para la inclusión social dela niñez". Responsable técnico: Dr. Luis Alberto Pérez Amezcua.</t>
  </si>
  <si>
    <t>Diseñar un proyecto de investigación e incidencia con la solidez y los alcances necesarios para lograr transformaciones concretas, positivas y duraderas, que en el futuro puedan escalarse a nivel nacional para desarrollar las habilidades de lectura, expresión creativa tanto gráfica como textual, pensamiento crítico, conciencia social y empoderamiento en nuestros niños</t>
  </si>
  <si>
    <t>Proyecto 308428 definición y análisis de las condiciones socioculturales, político-institucionales, territoriales y jurídicas del conflicto por la presa el zapotillo. Responsable técnico; Dra. Anahí Copitzy Gómez Fuentes</t>
  </si>
  <si>
    <t>Es importante promover la investigación y la colaboración entre universidades para dar solución a problemas de la región.</t>
  </si>
  <si>
    <t>Proyecto de investigación 8063-2019. Convocatoria FODECIJAL 2019.beneficiario: Jessica del Pilar Ramírez Anaya</t>
  </si>
  <si>
    <t>Desarrollar el proyecto de investigación con clave 8063-2019</t>
  </si>
  <si>
    <t>Proyecto de investigación con clave: 8109-2019. Convocatoria FODECIJAL 2019. Beneficiario: María Claudia Castañeda Saucedo</t>
  </si>
  <si>
    <t>Desarrollar el proyecto de investigación con clave 8109-2019</t>
  </si>
  <si>
    <t>Proyecto de investigación con clave: 7942-2019.  Convocatoria FODECIJAL 2019.  Beneficiario: Zyanya Reyes Castillo</t>
  </si>
  <si>
    <t>Desarrollar el proyecto de investigación con clave 7942-2019</t>
  </si>
  <si>
    <t>Adecuación para clínica de odontología integral, en el Centro Universitario del Sur, en Cd. Guzmán, Jalisco</t>
  </si>
  <si>
    <t>Se pretende brindar servicios de salud odontológica a la población del municipio de Zapotlán el Grande y municipios aledaños, así como a la comunidad universitaria, servicios que serán de bajo costo y de calidad a los usuarios, potencializando el conocimiento de los alumnos, así como fomentando la salud bucal de los usuarios</t>
  </si>
  <si>
    <t>Continuación de remodelación clínica escuela en Centro Universitario del Sur (etapa 4).</t>
  </si>
  <si>
    <t>Construcción de la clínica escuela en el tiempos establecidos, cumpliendo con la calidad, seguridad, respetando todos los elementos y disposiciones plasmadas en el proyecto ejecutivo, para lo cual es necesario la continuación en la construcción, trabajando en esta etapa la obra exterior como colocación de adoquines, jardinería y terminaciones el interior de la clínica tales como colocación de elevador, colocación de aires acondicionados, pintura, construcción de escalera.</t>
  </si>
  <si>
    <t>Remodelar espacios físicos dotándolos de la infraestructura, servicios e instalaciones adecuadas para correcto desarrollo de las prácticas correspondientes a cada área</t>
  </si>
  <si>
    <t>Ampliar y fortalecer las acciones de promoción, prevención y recuperación de la salud de la población a través de la atención integral e interdisciplinaria (medicina, enfermería, nutrición, trabajo social, psicología y especialidades médicas). promover la investigación en el campo de la salud pública. ampliar la cantidad de servicios y calidad de enseñanza basada en simulación clínica priorizando los principios éticos en la práctica de los equipos de salud y fortalecer la enseñanza con la inserción de la simulación clínica en los planes educativos</t>
  </si>
  <si>
    <t>(PF) CONSTRUCCIÓN DE ESTRUCTURA CON LONARIA EN EL CENTRO UNIVERSITARIO DEL SUR</t>
  </si>
  <si>
    <t>Contar con espacios al aire libre que permitan la realización de actividades académicas, deportivas y culturales.</t>
  </si>
  <si>
    <t>Fortalecer el trabajo de la división en la búsqueda de la calidad, productividad, pertinencia y vinculación</t>
  </si>
  <si>
    <t>Impulsar la oferta académica de la División con programas educativos de pregrado, posgrado y educación continua que sean actualizados, de calidad y pertinentes</t>
  </si>
  <si>
    <t>Propiciar las condiciones para que la resolución de problemas sociales, regionales o globales, la innovación, la multidisciplinariedad y la creatividad permeen en la comunidad universitaria del CUSUR.</t>
  </si>
  <si>
    <t>Mejorar las condiciones de los programas educativos adscritos a la División por medio de acciones de sistematización de la información, de la atención de indicadores, el fortalecimiento de los laboratorios y el seguimiento de los comités de las carreras, en búsqueda de la calidad académica</t>
  </si>
  <si>
    <t>Ampliar la formación práctica que se realiza en los laboratorios de los departamentos y programas educativos adscritos a la División</t>
  </si>
  <si>
    <t>Fortalecer las acciones sustantivas de la División a través del ejercicio eficiente de los recursos autogenerados</t>
  </si>
  <si>
    <t>Soporte al desarrollo de las funciones sustantivas y fortalecimiento de la planta docente del departamento de ciencias computacionales e innovación tecnológica</t>
  </si>
  <si>
    <t>Fortalecer la planta docente enfocando esfuerzos en la mejora del proceso de enseñanza aprendizaje</t>
  </si>
  <si>
    <t>Consolidar el laboratorio de desarrollo tecnológico como un espacio académico de calidad, extendiéndolo a contextos reales para fortalecer la calidad en el proceso de enseñanza aprendizaje</t>
  </si>
  <si>
    <t>Impulsar la investigación, la producción académica y la trasferencia tecnológica mediante la generación de espacios y condiciones propicios para la investigación y la vinculación, además de la motivación a los docentes a participar en el desarrollo de proyectos</t>
  </si>
  <si>
    <t>Fortalecer las funciones sustantivas del departamento a través del ejercicio eficiente de los recursos autogenerados</t>
  </si>
  <si>
    <t>Fortalecer la planta académica, la producción científica y la extensión del departamento de ciencias de la naturaleza</t>
  </si>
  <si>
    <t>Impulsar la gestión académica y administrativa del departamento de ciencias de la naturaleza</t>
  </si>
  <si>
    <t>Mejorar la habilitación y capacidad académica de la planta docente del departamento de ciencias de la naturaleza</t>
  </si>
  <si>
    <t>Impulsar acciones institucionales para empoderar grupos poblacionales de la región con características de marginación y vulnerabilidad, a través de vínculos de colaboración con la universidad</t>
  </si>
  <si>
    <t>Gestión de servicios universitarios del departamento de ciencias de la naturaleza con la región sur de Jalisco</t>
  </si>
  <si>
    <t>Ofrecer cursos-taller de asesoría técnica a las comunidades de la región sur en temas de producción sustentable de productos agrícolas</t>
  </si>
  <si>
    <t>Fortalecimiento del centro de investigación del lago de Zapotlán y cuencas</t>
  </si>
  <si>
    <t>Incrementar los estudios sobre la laguna de Zapotlán y cuencas adyacentes, con impacto directo sobre las necesidades de las comunidades de la región</t>
  </si>
  <si>
    <t>Fortalecimiento de las actividades de extensionismo del centro de investigaciones en abejas (CIABE)</t>
  </si>
  <si>
    <t>Desarrollar cursos para productores de la región sur, sobre temas de interés apícola</t>
  </si>
  <si>
    <t>Programa de fortalecimiento de la planta docente y mejora en las actividades de investigación, extensión y vinculación del departamento de ciencias exactas y metodologías</t>
  </si>
  <si>
    <t>Fortalecer la planta académica del Departamento de Ciencias Exactas y Metodologías en la calidad pedagógica acorde a las necesidades del alumnado</t>
  </si>
  <si>
    <t>Implementar el laboratorio de matemáticas y estadística y su vinculación con los sectores productivos de la región, además de potenciar las actividades docentes relacionadas con el proceso enseñanza aprendizaje a través de la experimentación</t>
  </si>
  <si>
    <t>Potenciar e incentivar, mediante la generación de espacios y condiciones adecuadas, las actividades de investigación y producción científica de los académicos del departamento de Ciencias Exactas y Metodologías</t>
  </si>
  <si>
    <t>Fortalecimiento de las funciones sustantivas del departamento a través de los recursos autogenerados empleados de manera eficiente</t>
  </si>
  <si>
    <t>Consolidar a los laboratorios adscritos a los departamentos de la división de ciencias sociales y humanidades puedan desarrollar adecuadamente sus actividades</t>
  </si>
  <si>
    <t>Consolidar las actividades prácticas y el equipamiento de los laboratorios que atienden a los PE de la DCSyH</t>
  </si>
  <si>
    <t>Maestría en derecho</t>
  </si>
  <si>
    <t>Fortalecer los niveles de calidad de la Maestría en Derecho adscrita a la División de Ciencias Sociales y Humanidades</t>
  </si>
  <si>
    <t>Consolidación de las funciones sustantivas de la división de ciencias sociales y humanidades, con principios de equidad, igualdad, calidad e innovación, con un sentido humanista</t>
  </si>
  <si>
    <t>Desarrollar las funciones sustantivas de la división, propiciando el trabajo colaborativo con instancias internas y externas con una visión integral, incidiendo en el desarrollo sostenible, elevando la innovación académica y fomentando una educación equitativa, inclusiva, con calidad, pertinencia y una concepción humanista</t>
  </si>
  <si>
    <t>Funcionalidad sustantiva y administrativa del departamento de ciencias sociales</t>
  </si>
  <si>
    <t>Fortalecer las funciones sustantivas de docencia, investigación, extensión y vinculación del departamento de ciencias sociales.</t>
  </si>
  <si>
    <t>Fortalecer el trabajo colegiado mediante reuniones periódicas con los integrantes de academias, miembros de colegio departamental, profesores y unidades departamentales adscritas a este departamento</t>
  </si>
  <si>
    <t>Fortalecer el modelo departamental a través de una adecuada gestión administrativa</t>
  </si>
  <si>
    <t>Apoyar las actividades propias del bufete jurídico del CUSUR</t>
  </si>
  <si>
    <t>Operatividad de las cátedras adscritas al departamento de ciencias</t>
  </si>
  <si>
    <t>Apoyar la operatividad de las cátedras adscritas al departamento de ciencias sociales</t>
  </si>
  <si>
    <t xml:space="preserve">Calidad educativa </t>
  </si>
  <si>
    <t>Difusion de la cultura</t>
  </si>
  <si>
    <t>Por un CUSUR bilingüe</t>
  </si>
  <si>
    <t>Gastos de operación y administración del departamento de artes y humanidades</t>
  </si>
  <si>
    <t>Instalar cámaras de video vigilancia en los laboratorios de Casa del Arte y Periodismo</t>
  </si>
  <si>
    <t>Apoyar el trabajo de campo y la movilidad para funciones sustantivas</t>
  </si>
  <si>
    <t>Apoyar los gastos operativos para las funciones sustantivas</t>
  </si>
  <si>
    <t>La casa del arte espacio de aprendizaje inclusivo, equitativo y de calidad</t>
  </si>
  <si>
    <t>Canalizar el ingenio y la creatividad teatral de los jóvenes universitarios, para participar en el Concurso Nacional de Dramaturgia</t>
  </si>
  <si>
    <t>Gastos de operación eficiente de casa del arte</t>
  </si>
  <si>
    <t>Consolidar la catedra Hugo Gutiérrez Vega, en conjunto con CUAAD y CUCSH</t>
  </si>
  <si>
    <t>Funciones sustantivas del departamento de ciencias económicas y administrativas</t>
  </si>
  <si>
    <t>Fortalecer e impulsar investigaciones aplicadas para que se vinculen con líneas de investigación de los programas educativos de la región</t>
  </si>
  <si>
    <t>Centro de investigación en emprendurismo, incubación, consultoría, asesoría, e innovación y consultorías universitarias</t>
  </si>
  <si>
    <t>Desarrollar investigación, consultoría y asesoría empresarial</t>
  </si>
  <si>
    <t>Programa de conservación y mantenimiento integral del CUSUR</t>
  </si>
  <si>
    <t>Mantener en buen funcionamiento los laboratorios, centros de investigación y áreas en general para poder desarrollar con ello las actividades de investigación y docencia, al igual que todas las áreas cuenten con el equipamiento necesario para el desarrollo de sus actividades</t>
  </si>
  <si>
    <t>Clínica odontología</t>
  </si>
  <si>
    <t>Brindar servicios de salud odontológica a los integrantes de la comunidad universitaria y a la población del municipio de Zapotlán el Grande y municipios aledaños</t>
  </si>
  <si>
    <t>Brindar el mantenimiento y equipamiento necesario a diversas áreas del CUSUR para el correcto funcionamiento de las mismas</t>
  </si>
  <si>
    <t>Complejo multidisciplinario</t>
  </si>
  <si>
    <t>Construir espacios que apoyen el desarrollo de actividades de investigación</t>
  </si>
  <si>
    <t>Gastos de mantenimiento CUSUR</t>
  </si>
  <si>
    <t>Dar mantenimiento a las áreas del CUSUR</t>
  </si>
  <si>
    <t>Gastos de operación, mantenimiento e infraestructura del centro universitario del sur</t>
  </si>
  <si>
    <t>Proveer al centro universitario de los insumos y requerimientos necesarios para su óptimo funcionamiento, y con esto brindar un servicio de calidad a todos los usuarios</t>
  </si>
  <si>
    <t>Gastos de operación del centro universitario del sur</t>
  </si>
  <si>
    <t>Pago de gastos de gastos de operación de diversas áreas del centro</t>
  </si>
  <si>
    <t>Gasto operativo del instituto de investigaciones en comportamiento alimentario y nutrición (IICAN) y sus posgrados del CUSUR</t>
  </si>
  <si>
    <t>Apoyar con los recursos necesarios al instituto de investigaciones en comportamiento alimentario y nutrición y sus posgrados, para el cumplimiento de sus actividades</t>
  </si>
  <si>
    <t>Posgrados adscritos al instituto de investigaciones en comportamiento alimentario y nutrición (IICAN) CUSUR</t>
  </si>
  <si>
    <t>Apoyar el trabajo administrativo, académico, investigación y equipamiento de las instalaciones del IICAN, adicionalmente lograr que los posgrados tengan reconocimiento nacional e internacional manteniendo los niveles de calidad de los posgrados reconocidos por el PNPC de CONACYT</t>
  </si>
  <si>
    <t>Ejercicio de recursos autogenerados 2020 de los posgrados del IICAN</t>
  </si>
  <si>
    <t>Mantener los niveles de calidad de los posgrados adscritos al IICAN y que son reconocidos por el PNPC de CONACYT</t>
  </si>
  <si>
    <t>Fortalecimiento de la PNPC adscritos la división de ciencias de la salud</t>
  </si>
  <si>
    <t>Consolidar los programas educativos de posgrado adscritos a la división de ciencias de la salud para la formación académica con estándares de calidad nacional e internacional</t>
  </si>
  <si>
    <t>Fortalecimiento de los laboratorios de la división de ciencias de la salud</t>
  </si>
  <si>
    <t>Mantener las condiciones de funcionamiento de los laboratorios para el desarrollo de sus funciones sustantivas</t>
  </si>
  <si>
    <t>Consolidación de las funciones sustantivas de la división de ciencias de la salud</t>
  </si>
  <si>
    <t>Fortalecer la calidad y excelencia académica de los ocho programas educativos de nivel licenciatura, uno nivel técnico y tres programas de maestrías adscritos a la división de ciencias de la salud, a través de actividades que permitan cumplir con los propósitos sustantivos de investigación, extensión y vinculación propias de la división</t>
  </si>
  <si>
    <t>Funciones sustantivas del centro acuático</t>
  </si>
  <si>
    <t>Promover las habilidades y destrezas deportivas y de seguridad en los estudiantes de los programas educativos de cultura física y deporte, así como de seguridad laboral, protección civil y emergencias</t>
  </si>
  <si>
    <t>Hospital veterinario de pequeñas y grandes especies</t>
  </si>
  <si>
    <t>Optimizar la formación del estudiante en el área médico-quirúrgica para brindar servicios veterinarios a la comunidad</t>
  </si>
  <si>
    <t>Contratación de personal docente y administrativo para el área de enfermería semiescolarizada</t>
  </si>
  <si>
    <t>Ofrecer de manera eficientemente y efectiva el programa de nivelación de la licenciatura de enfermería, la carrera técnica de enfermería y los cursos posbasicos en enfermería en administración y docencia y enfermería medico quirúrgica, así como académicos en otras áreas de la salud y el desarrollo regional</t>
  </si>
  <si>
    <t>Administración y desarrollo de los programas educativos en modalidad no convencional adscritos a la división de ciencias de la salud</t>
  </si>
  <si>
    <t>Ofrecer de manera eficiente programas educativos en modalidades no convencionales, a través adscritos a la división de ciencias de la salud</t>
  </si>
  <si>
    <t>Mantener las condiciones y funcionamiento a través de la provisión de insumos con recursos auto-generados</t>
  </si>
  <si>
    <t>Operación de la clínica escuela y áreas de apoyo</t>
  </si>
  <si>
    <t>Mantener las condiciones y funcionamiento de la clínica escuela y las áreas adscritas, a través de la provisión de insumos con recursos auto-generados</t>
  </si>
  <si>
    <t>Realización de prácticas académicas de las unidades de aprendizaje de MVZ (posta zootécnica)</t>
  </si>
  <si>
    <t>Lograr el desarrollo de competencias y aprendizajes de los de los alumnos del programa educativo MVZ adscrito a la DCS</t>
  </si>
  <si>
    <t>Gastos de operación y equipamiento con recursos de ejercicios anteriores de los laboratorios adscritos a la división de ciencias de la salud</t>
  </si>
  <si>
    <t>Mantener las condiciones de funcionamiento de los laboratorios adscritos a la DCS con el equipamiento y suministros de materiales necesarios</t>
  </si>
  <si>
    <t>Gastos de operación con ejercicios anteriores del centro acuático CUSUR</t>
  </si>
  <si>
    <t>Mantener las condiciones de funcionamiento del centro acuático con el equipamiento necesario para el desarrollo de sus funciones sustantivas</t>
  </si>
  <si>
    <t>Fortalecimiento de las funciones sustantivas del departamento de ciencias básicas para la salud</t>
  </si>
  <si>
    <t>Apoyar el desarrollo de las funciones sustantivas del centro de investigación de biología molecular de las enfermedades crónicas (CIBIMEC)</t>
  </si>
  <si>
    <t>Fortalecer el modelo departamental a través del trabajo colegiado en las academias, laboratorios y el centro de investigación, así como en el colegio departamental, otorgando apoyo para la participación en comisiones y con la operación académico administrativa de las unidades académicas</t>
  </si>
  <si>
    <t>Apoyar al personal académico con adscripción en el departamento, que así lo solicite, (de entre 40 mujeres y 40 hombres aprox.) para la realización de diversas actividades de actualización docente, disciplinar y movilidad académica</t>
  </si>
  <si>
    <t>Apoyo a los laboratorios del departamento de ciencias básicas para la salud que generen recursos</t>
  </si>
  <si>
    <t>Apoyar el mantenimiento básico de los laboratorios del departamento de ciencias básicas para la salud con sus recursos autogenerados, para el desarrollo de funciones sustantivas y mejorar la calidad de sus servicios</t>
  </si>
  <si>
    <t>Mantenimiento básico a unidades departamentales de ciencias básicas para la salud</t>
  </si>
  <si>
    <t>Mantenimiento y adquisición de consumibles para unidades departamentales con recursos autogenerados.</t>
  </si>
  <si>
    <t>Desarrollo funciones sustantivas del departamento de ciencias clínicas</t>
  </si>
  <si>
    <t>Operar de manera integral las estrategias que permitan el desarrollo exitoso de las funciones sustantivas</t>
  </si>
  <si>
    <t>Ejercer los recursos generados por los laboratorios</t>
  </si>
  <si>
    <t>Gastos para funciones sustantivas del departamento de promoción, preservación y desarrollo de la salud</t>
  </si>
  <si>
    <t>Desarrollar funciones sustantivas del Departamento de Promoción, Preservación y Desarrollo de la Salud, además de implementar estrategias para el fortalecimiento de la calidad académica de los docentes, centros de investigación y laboratorios adscritos al departamento.</t>
  </si>
  <si>
    <t>Desarrollo de las actividades académicas y administrativas del departamento de promoción preservación y desarrollo de la salud</t>
  </si>
  <si>
    <t>Impulsar la actualización disciplinar y pedagógica de los profesores</t>
  </si>
  <si>
    <t>Proyecto de la divisón de cultura y sociedad.</t>
  </si>
  <si>
    <t>Proyectos autogenerados división de cultura y sociedad.</t>
  </si>
  <si>
    <t>Servicios académicos integrales para fomentar el desarrollo de lacomunidad  universitaria y la creación de un perfil internacional.</t>
  </si>
  <si>
    <t>Impulso a la docencia e innovación académica.</t>
  </si>
  <si>
    <t>Impulso a la docencia e innovación académica</t>
  </si>
  <si>
    <t>Fortalecer la competitividad académica para alcanzar y/o conservar la certificación o acreditación de los PE, por organismos evaluadores de la calidad, nacionales e internacionales.</t>
  </si>
  <si>
    <t>Fortalecer la competitividad académica para alcanzar y/o conservar la certificación o acreditación de los PE,por organismos evaluadores de los PE, por organismos evaluadores de la calidad, nacionales e
internacionales. Incrementar el porcentaje de docentes que cuentan con las competencias para la docencia e investigación. Fortalecer la internacionalización del curriculum de los PE.</t>
  </si>
  <si>
    <t>Programa de fortalecimiento a la formación integral de los estudiantes.</t>
  </si>
  <si>
    <t>Fortalecimiento de la investigación básica y aplicada en el  Centro Universitario del Norte (ordinario federal).</t>
  </si>
  <si>
    <t>Gestión de los procesos administrativos del centro universitario</t>
  </si>
  <si>
    <t>Impulso a la calidad en los procesos académicos.</t>
  </si>
  <si>
    <t>Mantener la certificación o acreditación de los PE, por organismos evaluadores de la calidad.</t>
  </si>
  <si>
    <t>Mantener la Certificación o acreditación de los PE, por organismos evaluadores.</t>
  </si>
  <si>
    <t>Cunorte sostenible e impulso a las acciones de gestión ambiental.</t>
  </si>
  <si>
    <t xml:space="preserve">Impulsar los PE  por medio de diseñar, implementar, promover programas y </t>
  </si>
  <si>
    <t>Promover e impulsar la investigación temprana, la innovación tecnológica, la difusión científica, la vinculación con especialistas, sectores productivos y sociedad en general.</t>
  </si>
  <si>
    <t>Apoyo a programas educativos para impulsar la calidad educativa mediante</t>
  </si>
  <si>
    <t>Impulsar la investigación básica y aplicada a través de la organización de eventos académicos que atiendan las problemáticas de la región.</t>
  </si>
  <si>
    <t xml:space="preserve">Operación y funcionamiento eficiente de los organos de goobierno el centro. </t>
  </si>
  <si>
    <t>Consolidar los posgrados como programas educativos de calidad.</t>
  </si>
  <si>
    <t>Programa de fomento a la creacion de una cultura de paz y a la convivencia universitaria.</t>
  </si>
  <si>
    <t>Programa de apoyo a las actividades sustantivas en materia de formación docente y seguimientos de egresados.</t>
  </si>
  <si>
    <t>Servicios personales del centro.</t>
  </si>
  <si>
    <t>Gestión administrativa de recursos financieros y materiales.</t>
  </si>
  <si>
    <t>Fortalecimiento de la investigación básica y aplicada en el Centro Universitario del Norte.</t>
  </si>
  <si>
    <t>Fomento a la mejora continua y de calidad de los posgrado</t>
  </si>
  <si>
    <t>Promover entre los estudiantes y académicos la importancia de realizar estancias académicas, congresos nacionales e internacionales.</t>
  </si>
  <si>
    <t>Fortalecimiento de las funciones sustantivas para el crecimiento del Cunorte.</t>
  </si>
  <si>
    <t>Programa de apoyo a las actividades sustantivas del Cunorte.</t>
  </si>
  <si>
    <t xml:space="preserve"> Servicios personales del centro ejercicios anteriores. </t>
  </si>
  <si>
    <t xml:space="preserve">Organización y edición del premio de literaturas indígenas de América 2021. </t>
  </si>
  <si>
    <t>Organización y edición del premio de literaturas indígenas de América 2021.</t>
  </si>
  <si>
    <t>Gestión operativa de suministros y servicios.</t>
  </si>
  <si>
    <t>Coadyuvar en los procesos de administración escolar, financiera, de recursos humanos, naturales, materiales y de servicios del centro universitario.</t>
  </si>
  <si>
    <t>511-6/2020-7045 p-252809 Edgar Oswaldo Zamora González.</t>
  </si>
  <si>
    <t>Apoyo a profesores con perfil deseable.</t>
  </si>
  <si>
    <t>511-6/2020-7045 p-261492 Martha Fabiola Martin del Campo Solís.</t>
  </si>
  <si>
    <t>511-6/2020-8586 ptc-1521 María Olga Concha Guzmán.</t>
  </si>
  <si>
    <t>Apoyo a la incorporación de nuevos profesores de tiempo completo.</t>
  </si>
  <si>
    <t>511-6/2020-8586 ptc-1560 Emmanuel Márquez Lorenzo.</t>
  </si>
  <si>
    <t>2020-8586 ptc-1576 María Pérez Hernández.</t>
  </si>
  <si>
    <t>Planta de emergencia para el laboratorio de la salud.</t>
  </si>
  <si>
    <t>Resolver las suspenciones de energìa electrica en el laboratorio de análisis y determinación molecular (LADM), y del laboratorio de Biotecnología.</t>
  </si>
  <si>
    <t>Conclusión de cancha de futbol 7.</t>
  </si>
  <si>
    <t>Red de captación de aguas pluviales y reutilización de aguas tratadas.</t>
  </si>
  <si>
    <t>Primera etapa de la construcción del edificio de laboratorios.</t>
  </si>
  <si>
    <t>Desarrollar las competencias de los alumnos de pregrado y posgrado de los programas educativos de ciencias sociales y humanidades del centro universitario del norte con educación de mejor calidad, para que se incorporen con mayores probabilidades de éxito en los mercados laborales local, nacional e internacional.</t>
  </si>
  <si>
    <t>Proyecto ejecutivo de laboratorio de ciencias sociales y humanidades.</t>
  </si>
  <si>
    <t xml:space="preserve">Programa de equipamiento acedemico y adminitrativo. </t>
  </si>
  <si>
    <t>Gestionar la compra de la selección de materiales bibliográficos para ampliar las posibilidades de responder las necesidades y expectativas de los usuarios.</t>
  </si>
  <si>
    <t>Premio de literaturas indígenas de América.</t>
  </si>
  <si>
    <t>Edición de la obra ganadora del premio de literaturas indígenas de américa 2020.</t>
  </si>
  <si>
    <t>NPP-METCyT 2021</t>
  </si>
  <si>
    <t>Evaluación y acreditación de program. educativos 2021 Cunorte.</t>
  </si>
  <si>
    <t>Reacreditación de la carrera de abogado.</t>
  </si>
  <si>
    <t>Cubrir gastos de impresiones y publicaciones para la oferta academica de los programas educativos del centro universitario del norte.</t>
  </si>
  <si>
    <t>Programa de apoyo en la mejora de las condiciones de producción 
en los miembros del sni y snca (PRO-SIN 2021)</t>
  </si>
  <si>
    <t>Becas Delfín 2021</t>
  </si>
  <si>
    <t>Programa de revistas científicas universitarias 2021 Cunorte.</t>
  </si>
  <si>
    <t>(C) Equipamiento de protección CUNORTE Fideicomiso del Fondo para la Infraestructura Física de la red Universitaria ejer ant FIFRU CUNORTE 2021.</t>
  </si>
  <si>
    <t>Promover y evaluar los mecanismos, acciones e instrumentos para la difusión científica dirigidos a especialistas, sectores productivos y sociedad en general. Diseñar y fortalecer las estrategias y mecanismos para la diversificación de los programas de difusión cultural y artística.</t>
  </si>
  <si>
    <t>Mejorar el desarrollo de la investigación básica y aplicada a través de la organización de eventos 
académicos que atiendan las problemáticas de la región.</t>
  </si>
  <si>
    <t>Servicios académicos integrales para fomentar el desarrollo de la comunidad universitaria y la creación de un perfil internacional.</t>
  </si>
  <si>
    <t xml:space="preserve">Fortalecer la competividad académica para alcanzar y/o conservar la certificacion o acreditación de los PE, por organismos evaluadores de la calidad, nacionales e internacionales. </t>
  </si>
  <si>
    <t>Fortalecer la competitividad académica para alcanzar y/o conservar la certificación o acreditación de los PE,por organismos evaluadores de la calidad, nacionales e internacionales. Incrementar el porcentaje de docentes que cuentan con las competencias para la docencia e investigación. Fortalecer la
 internacionalización del  curriculum de los PE. Capacitar a los sectores público, privado y social, a partir de un diagnóstico de necesidades.</t>
  </si>
  <si>
    <t>Garantizar la correcta operación de los servicios de cómputo, telecomunicaciones y multimedia, como parte del desarrollo de las funciones sustantivas del centro, en apoyo a las  actividades académicas y administrativas.</t>
  </si>
  <si>
    <t xml:space="preserve">Establecer vínculos con los sectores público, privado y social, para el desarrollo socioeconómico regional, mediante la  cultura, recreación, educación continua, mejora de callidad de vida, refrendando el compromiso con su entorno. </t>
  </si>
  <si>
    <t>Garantizar la operación administrativa de los procedimientos de atención y gestión, en un marco de transparencia y rendición de cuentas. Atender los programas de mantenimiento, limpieza y resguardo de nuestras instalaciones.</t>
  </si>
  <si>
    <t>Sistematizar las acciones de gestión ambiental para evidenciar el desarrollo sustentable del centro universitario</t>
  </si>
  <si>
    <t xml:space="preserve">Programa de fortalecimiento a la formación integral de los estudiantes del Cunorte. </t>
  </si>
  <si>
    <t>Mantener la certificación o acreditación de los PE, por organismos evaluadores de la calidad. 
Mantener la certificación o acreditación de los PE, por organismos evaluadores de la calidad.</t>
  </si>
  <si>
    <t xml:space="preserve">"Facilitar la participación de los representantes académicos y alumnos ante el CGU
eficientar las sesiones del consejo de centro tanto en pleno como en comisiones" </t>
  </si>
  <si>
    <t>Ofertar programas educativos acordes a las necesidades de los distintos sectores de la región Norte de Jalisco y sur de Zacatecas. Mejorar la formación profesional e integral de los estudiantes mediante programas educativos de calidad. Apoyar en la mejora de los procesos de ingreso, permanencia y titulación de los estudiantes de pregrado.</t>
  </si>
  <si>
    <t>Proporcionar contenidos actualizados afines a las tendencias y necesidades en lo disciplinar y metodológico fortaleciendo la incentivación a la producción científica de los avances de investigación de los docentes, alumnos e investigadores durante la trayectoria del posgrado en vinculación con las líneas de investigación de cada posgrado. Promover la calidad del proceso educativo, operación, flexibilidad de los planes de estudio y difusión de los posgrados.</t>
  </si>
  <si>
    <t>Fortalecimiento de los programas educativos de pregrado para su adecuada operación en términos de oferta, calidad, actualización y atención de manera pertinente las necesidades tanto de los estudiantes como  de la comunidad en general.</t>
  </si>
  <si>
    <t>Integrar los programas educativos en la realización de eventos de manera interdisciplinar para cada
departamento y que impacten en la comunidad estudiantil y en la región de impacto. Mejorar la formación profesional e integral de los estudiantes mediante programas educativos de calidad.
Garantizar la adecuada gestión de los programas educativos de pregrado.</t>
  </si>
  <si>
    <t>Gestión, seguimiento y evaluación de procesos y resultados de la planeación estratégica y la programación operativa del cunorte.</t>
  </si>
  <si>
    <t>"Garantizar los servicios de atención, operación, control, análisis y evaluación de los procesos institucionales,  mediante la asignación  de recursos financieros al rubro de contratación de personal."</t>
  </si>
  <si>
    <t xml:space="preserve">Coadyuvar en los procesos de administración escolar, financiera, de recursos humanos, naturales, materiales y de servicios del centro universitario. </t>
  </si>
  <si>
    <t>Fortalecer los procesos de vinculación de las actividades de investigación del cunorte, a partir de la creación de redes de investigación con los centros universitarios de la red, otras IES nacionales e internacionales y con los sectores público, social y privado a nivel regional, nacional e internacional. 
Asistir y organizar eventos académicos y publicaciones especializadas, que visibilicen y divulguen los 
resultados de investigación de los cuerpos académicos y de los profesores del cunorte.</t>
  </si>
  <si>
    <t xml:space="preserve">Consolidar el sistema integral de gestión y la oficilia de partes de información para favoreces los procesos que están vinculados con las funciones sustantivas del centro. Concertar programas y acciones con los sectores público, privado y social para fortalecer el impacto del Centro Universitario en la Región </t>
  </si>
  <si>
    <t>Garantizar los servicios de atención, operación, control, análisis y evaluación de los procesos Institucionales, mediante la asignación de recursos financieros al rubro de personal.</t>
  </si>
  <si>
    <t>Reconocimiento a perfil deseable y apoyo.</t>
  </si>
  <si>
    <t>Contar con instalaciones apropiadas  para la práctica de deportes sobre césped natural que promueva el desarrollo integral de la comunidad universitaria.</t>
  </si>
  <si>
    <t>contar con un espacio para la realización de prácticas escolares que permita el desarrollo óptimo de las competencias, la formación integral de los estudiantes, y el conocimiento certero de las ingenierías al egreso de los estudiantes. de esta manera los profesionistas egresados del centro universitario prestarán servicios de calidad en la región, y se impulsará la inversión de empresas en el ramo que detonen el desarrollo de la región en el rubro de la industria de la transformación, metal-mecánica y tecnológica.</t>
  </si>
  <si>
    <t>Laboratorio de ingenierías (conclusión de obras exteriores y complementarias).</t>
  </si>
  <si>
    <t>Fomentar las buenas prácticas  respecto al uso, reuso y aprovechamiento sostenible de los recursos hídricos: agua corriente, pluvial y tratada.</t>
  </si>
  <si>
    <t>Suministrar con los activos  necesarios para las funciones  o propositos sustantivos  del centro universitario.</t>
  </si>
  <si>
    <t>Garantizar los servicios de atención, operación, control, análisis y evaluación de  los procesos institucionales, mediante la asignación de recursos financieros al rubro de contratación de personal.</t>
  </si>
  <si>
    <t>Gestionar la compra de la selección de materiales bibliográficos para ampliar las posibilidades de responder las necesidades y expectativas de los usuarios. Proveer a la biblioteca del mobiliario, equipo e insumos especializaos necesarios para optimizar el uso de los materiales bibliográficos y mejorar sus servicios.</t>
  </si>
  <si>
    <t>Gestionar la compra de la selección de materiales bibliográficos para ampliar las posibilidades de responder las necesidades y expectativas de los usuarios Proveer a la biblioteca del mobiliario, equipo e insumos especializaos necesarios para optimizar el uso de los materiales bibliográficos y mejorar sus servicios.</t>
  </si>
  <si>
    <t>Adquisición de material bibliográfico (acervo) y equipamiento de  bibliotecas con el fondo institucional participable (FIP) 2021 para 
el Centro Universitario del Norte.</t>
  </si>
  <si>
    <t>Adquisición de material bibliográfico (acervo) y equipamiento de  bibliotecas con el fondo institucional participable (FIL) 2021 para 
el Centro Universitario del Norte.</t>
  </si>
  <si>
    <t>Adquisición de material bibliográfico (acervo) y equipamiento de bibliotecas con el fondo institucional participable (FIP y FIL) 2021 para el Centro Universitario del Norte.</t>
  </si>
  <si>
    <t>Propiciar las condiciones para cumplir con los requisitos para ingreso de la Maestría en Estudios
Transdisciplinares en Ciencia y Tecnología (METCyT) al Programa Nacional de Posgrados de Calidad
(PNPC) mediante el desarrollo de las capacidades científicas, éticas, de compromiso social e intelectuales de relevancia regional, nacional e internacional desde una perspectiva transdisciplinar.</t>
  </si>
  <si>
    <t>Apoyar los objetivos académicos y de generación del conocimiento en el laboratorio de investigación en neuroregeneración funcional y cognitiva (linfyc) (álvaro muñoz toscano)</t>
  </si>
  <si>
    <t>Apoyo de investigación temprana por medio de beca delfin 2021 para: Andrea Aceves Gómez, Héctor Cervantes García, Olivia Itzel Esparza Arellano, José Antonio García del Real, Nallely Lisbeth Pérez Camacho y Aldo Israel Sánchez Avendaño.</t>
  </si>
  <si>
    <t>Programa de apoyo a la mejora de las condiciones de producción de  los miembros del sin y SNCA (PROSINI) (estatal).</t>
  </si>
  <si>
    <t>Fortalecimiento de los programas educativos de pregrado para su adecuada  operación en términos de oferta, calidad, actualización y atención de manera pertinente las necesidades tanto de los estudiantes como de la comunidad en general.</t>
  </si>
  <si>
    <t>Infraestructura tecnológica de los servicios que opera y ofrece la coordinación  de tecnologías para el aprendizaje.</t>
  </si>
  <si>
    <t>Fortalecer las competencias de los responsables de las dependencias (urg) para elaborar los poa y evaluar sus resultados, siguiendo estándares de calidad en la planificación programática. Facilitar la planeación programática y el cumplimiento de los objetivos estratégicos del pdcunorte 2019-2025. Garantizar la correcta aplicación y comprobación de los recursos asignados al proyecto integral del profexce 2021, orientando a sus beneficiarios y siguiendo, tanto las reglas de operación establecidas, como los estándares de transparencia y rendición de cuentas.</t>
  </si>
  <si>
    <t xml:space="preserve">Promover, difundir, tramitar y dar seguimiento a los  programas de becas del Gobierno Federal, Estatal,CONACYT, Universidad de Guadalajara y demás organismos financiadores en los que participa el Centro Universitario. </t>
  </si>
  <si>
    <t>Promover, difundir, tramitar y dar seguimiento a los programas de becas del Gobierno Federal, Estatal,CONACYT, Universidad de Guadalajara y demás organismos financiadores en los que participa el Centro Universitario.</t>
  </si>
  <si>
    <t>Fortalecer los procesos de vinculación de las actividades de investigación del cunorte, a partir de la creación de redes de investigación con los centros universitarios de la red, otras IES  nacionales e internacionales y con los sectores público, social y privado a nivel regional, nacional e internacional.
Asistir y realizar eventos académicos  y publicaciones especializadas, que visibilicen y divulguen los resultados  de investigación de los cuerpos académicos y de los profesores del cunorte.</t>
  </si>
  <si>
    <t>Establecer vínculos con los sectores público, privado y social, para el_x000D_ desarrollo socioeconómico regional, mediante la cultura, recreación, educación_x000D_ continua, mejora de la calidad de vida, refrendando el compromiso con su entorno.</t>
  </si>
  <si>
    <t>Apoyar el funcionamiento de la oficna de la defensoria de los derechos universitarios. Realizar actividades academicas en el marco de los derechos humanos y la cultura de la paz.</t>
  </si>
  <si>
    <t>Desarrollar competencias en la planta docente del Centro Universitario del Norte que garanticen educación universitaria pertinente, inclusiva y de calidad. Estrechar la vinculación del Centro Universitario del Norte con sus egresados y egresadas asi como establecer acuerdos de apoyo mutuo con empresas y organismos que conforman los diferentes sectores de nuestra sociedad.</t>
  </si>
  <si>
    <t>Realizar Convenios con instituciones nacionales e internacionales. Apoyar a profesores a que participen en Actividades académicas nacionales o internacionales. Crear infrestructura física para la atención a alumnos y profesores.</t>
  </si>
  <si>
    <t>Mejorar las condiciones, en materia de equipamiento tecnológico, para el desarrollo de proyectos de investigación. (Marco Antonio Martínez Márquez) Mejorar las condiciones, en materia de equipamiento de laboratorio, para eldesarrollo de proyectos de investigación. (María de los Ángeles Camacho Ruiz) 
Mejorar las condiciones de trabajo y producción en la investigación del Centro Universitario del norte. (Rachid Marzoug)</t>
  </si>
  <si>
    <t>Aumentar la calidad de procesos internos de la revista. Incorporar estándares internacionales de gestión editorial en línea. Ingresar a bases de datos e índices de mayor reconocimiento que los actuales.</t>
  </si>
  <si>
    <t xml:space="preserve">Atención de conflictos ambientales en el Estado de Jalisco a través de la investigación. </t>
  </si>
  <si>
    <t>Apoyar el desarrollo de las actividades del personal académico del Departamento de Ciencias Ambientales.</t>
  </si>
  <si>
    <t>Implementar la operación administrativa, con un modelo de austeridad y eficientización del gasto.</t>
  </si>
  <si>
    <t xml:space="preserve">Atender los requerimientos de trámites institucionales y apoyo administrativo de la comunidad de investigadoras e investigadores del CUCBA. </t>
  </si>
  <si>
    <t>Organizar el encuentro de la ciencia y tecnología como foro para la presentación y difusión de los resultados de investigación de las investigadoras, investigadores y estudiantes del CUCBA.</t>
  </si>
  <si>
    <t>Gestión y administración operativa de las funciones sustantivas del Departamento de Producción Forestal</t>
  </si>
  <si>
    <t>Mejorar las condiciones y procesos de enseñanza de la comunidad académica y estudiantil del Departamento de Produccion Forestal a través de sus academias y unidades Departamentales.</t>
  </si>
  <si>
    <t>Fortalecimiento y ejecución de los programas de cultura forestal vinculación y movilidad.</t>
  </si>
  <si>
    <t>Fortalecer la investigacion disciplinar a través de proyectos de investigación que impacten en los propositos de los ods, con la participación de estudiantes y en particular vinculados con profesionistas y productores del sector. Ademas de transferir los resultados en las comunidades de las areas de estudio.</t>
  </si>
  <si>
    <t>Fortalecimiento de las actividades de gestión institucional para alumnas, alumnos, profesores y profesoras adscritos al CUCBA 2021</t>
  </si>
  <si>
    <t>Apoyar para estancias académicas para alumnas y alumnos del CUCBA.</t>
  </si>
  <si>
    <t>Contar con recursos para realizar gestiones institucionales para acciones académicas.</t>
  </si>
  <si>
    <t>Desarrollo de la docencia e investigación; actualización y movilidad de académicas y académicos del Departamento de Producción Animal</t>
  </si>
  <si>
    <t>Proporcionar a las alumnas y alumnos inscritos en los cursos del plan de estudios adiestramiento en el manejo de técnicas de laboratorio para la evaluación de la calidad de las materias primas y alimentos balanceados para animales y su implementación en pruebas experimentales. Asimismo, contribuir en el desarrollo de habilidades en el campo de la producción y reproducción animal.</t>
  </si>
  <si>
    <t>Apoyar los proyectos de investigación de las unidades departamentales presentados por sus cuerpos académicos con incorporación de alumnas y alumnos de la Carrera de Medicina Veterinaria y Zootecnia.</t>
  </si>
  <si>
    <t>Lograr la actualización disciplinar y pedagógica de las profesoras y los profesores del Departamento de Producción Animal a través de su participación en cursos y congresos especializados, así como propiciar la movilidad académica.</t>
  </si>
  <si>
    <t>Operar las funciones departamentales para garantizar la operatividad que permita el desarrollo de las funciones sustantivas de la Universidad por esta instancia.</t>
  </si>
  <si>
    <t>Apoyo al fortalecimiento de los programas educativos y gastos operativos de la División de Ciencias Veterinarias</t>
  </si>
  <si>
    <t>Apoyo a la practica profesional y contar con ambitos de formacion mediante el establecimiento de convenios y seguimientos de alumnas y alumnos de los programas educativos.</t>
  </si>
  <si>
    <t>Impulsar programas de actualización disciplinar y pedagógica de los maestros y maestras del programa, así como la creación de programas de educación continua y foros académicos.</t>
  </si>
  <si>
    <t>Seguimiento a la acreditación de los programas educativos adscritos y participación en comisiones técnicas de educación veterinaria.</t>
  </si>
  <si>
    <t>Subsidio Federal 2021 Neurociencias</t>
  </si>
  <si>
    <t>Generar mejora y avance del Instituto por medio del funcionamiento de administración.</t>
  </si>
  <si>
    <t>Fortalecimiento de funciones sustantivas desarrolladas por las y los académica(o)s que conforman la plantilla del Departamento de Producción Agrícola.</t>
  </si>
  <si>
    <t>Ejecutar un programa de apoyo económico y logístico, uno en el ciclo 2021A y otro en 2021B, para los cursos impartidos por profesoras y profesores que atienden a alumnas y alumnos de las academias del Departamento fortalecidos a través de la adecuación de aulas y de un programa de practicas docentes de campo e invernadero de acuerdo al objetivo 4, meta 4.7 de los objetivos del desarrollo sostenible (MODS).</t>
  </si>
  <si>
    <t>Apoyo logístico y económico a las tareas de investigación de la(o)s académica(o)s para fortalecer su impacto en la formación de alumna(o)s del programa de Ing. Agrónomo y en la producción científica de la(o)s integrantes de los cuerpos académicos que contribuya a la meta 2.4, objetivo 2 de los objetivos del desarrollo sustentable (MODS).</t>
  </si>
  <si>
    <t>Fortalecimiento de las actividades administrativas de la Biblioteca Central.</t>
  </si>
  <si>
    <t>Proveer de los materiales básicos necesarios para el mantenimiento de las instalaciones que permitan brindar un mejor servicio a las usuarias y los usuarios de la Biblioteca.</t>
  </si>
  <si>
    <t>Apoyo a la investigación, transferencia del conocimiento, vinculación, difusión y docencia de las y los docentes e investigadores del Departamento de Biología Celular y Molecular.</t>
  </si>
  <si>
    <t>Apoyar las actividades de investigación generadas por las y los académicos, participación en foros científicos nacionales e internacionales y publicación de artículos científicos en revistas indizadas. Además de ampliar la formación de recursos humanos.</t>
  </si>
  <si>
    <t>Atender el desarrollo de las prácticas en los laboratorios de docencia del Departamento de Biología Celular y Molecular, considerando protocolos para un retorno seguro de las y los alumnos. -mismo que dependerá de la gradualidad en la recuperación de la pandemia causada por el virus sars-cov-2, ya que de continuar con las actividades docentes a distancia, se realizarán prácticas demostrativas como alternativa a la implementación de la educación virtual, con el objetivo de fomentar el autoaprendizaje, la colaboración entre docente y habilidades blandas para la interacción de las y los docentes/alumnos, adquiriendo de esta forma la competencia y el fortalecimiento de nuevos métodos de enseñanza (Modelo Híbrido).</t>
  </si>
  <si>
    <t>Organizar actividades de divulgación científica para ampliar la vinculación con la Sociedad.</t>
  </si>
  <si>
    <t>Apoyar las actividades docentes en el Departamento con capacidad para el diseño, ejecución, cumplimiento de los planes y programas académicos.</t>
  </si>
  <si>
    <t>Ejercicio de las funciones sustantivas del Departamento de Botánica y Zoología durante el año 2021.</t>
  </si>
  <si>
    <t>Difundir resultados sobre la fauna, que se generan en las investigaciones realizadas en el Centro de Estudios en Zoología.</t>
  </si>
  <si>
    <t>Divulgar los resultados científicos generados en el Laboratorio de Biotecnología Aplicada.</t>
  </si>
  <si>
    <t>Publicar los resultados de la investigación científica sobre flora y micobiota generados en el Instituto de Botánica.</t>
  </si>
  <si>
    <t>Garantizar la operatividad del Departamento y de sus cuatro academias.</t>
  </si>
  <si>
    <t>Apoyo operativo para las funciones sustantivas de las y los academicos del Departamento de Ecología Aplicada del CUCBA.</t>
  </si>
  <si>
    <t>Implementar curso de actualización dirigido a profesores y estudiantes vinculados al Departamento de Ecología.</t>
  </si>
  <si>
    <t>Fortalecimiento de trabajo de campo y estancias académicas teniendo como meta la producción científica de las y los académicos del Departamento.</t>
  </si>
  <si>
    <t>Apoyo a las y los profesores del Departamento para realizar prácticas de Laboratorio y Campo dentro de los cursos de las tres academias del Departamento.</t>
  </si>
  <si>
    <t>Organizar el X Simposio de Ecología dentro de las estrategias de Extensión y Difusión de las investigaciones y actividades académicas de las y los académicos del Departamento y del CUCBA.</t>
  </si>
  <si>
    <t>Operatividad del Instituto de Limnología.</t>
  </si>
  <si>
    <t>Operatividad del Departamento de Ecología para solventar requerimientos administrativos.</t>
  </si>
  <si>
    <t>Fortalecimiento de las actividades sustantivas del Departamento de Salud Pública en las areas de la salud veterinaria, alimentación y salud de los alimentos.</t>
  </si>
  <si>
    <t>Fomentar la actualizacion disciplinar y pedagógica de los profesores para elevar la calidad de los programas educativos, con un enfoque constructivo en el aprendizaje que impacte en la formacion integral de los alumnos, complementado con tutorias en las areas de Salud Publica, veterinaria y ciencia de los alimentos.</t>
  </si>
  <si>
    <t>Fortalecer la formación integral de los estudiantes de los programas educativos en Medicina Veterinaria y en Ciencia de los Alimentos.</t>
  </si>
  <si>
    <t>Incrementar la productividad de los cuerpos academicos adscritos al Departamento de Salud Pública y fomentar la incorporacion temprana de estudiantes en sus proyectos de investigación.</t>
  </si>
  <si>
    <t>Fortalecer el funcionamiento operativo del Departamento de Salud Pública para mejorar la calidad de sus funciones sustantivas de docencia, investigación y extensión.</t>
  </si>
  <si>
    <t>Coordinacion de Posgrado, gastos de administración.</t>
  </si>
  <si>
    <t>Fortalecimiento de las actividades de Extensión CUCBA.</t>
  </si>
  <si>
    <t>Producción y difusión artística.</t>
  </si>
  <si>
    <t>Realizar campañas de sensibilización sobre el cuidado del ambiente, en la Comunidad Universitaria, generando, asimismo, mecanismos para su seguimiento.</t>
  </si>
  <si>
    <t>Actualizar el equipo de cómputo de la Coordinación de Extensión.</t>
  </si>
  <si>
    <t>Mantener el stop adecuado de medicinas y materiales para el área médica.</t>
  </si>
  <si>
    <t>Actividades sustantivas de la Coordinación de Extensión.</t>
  </si>
  <si>
    <t>CEIC: Gastos de operación 2021.</t>
  </si>
  <si>
    <t>Adquisición de servicios e insumos para el mantenimiento óptimo de la infraestructura del CEIC (oficinas, aulas, laboratorios, equipo informático, equipo de investigación, material docente y de oficina, así como el mantenimiento del vehículo oficial que garantiza la operación entre dependencias). con esto, se beneficiará la totalidad de académicos y académicas, así como alumnos, alumnas, administrativos y administrativas del CEIC.</t>
  </si>
  <si>
    <t>Garantizar la adecuada operación de la Biblioteca del CEIC, actualizando el material bibliográfico y hemerográfico especializado que facilite y oriente el trabajo del 100% de los profesores y profesoras investigadores, así como del 100% de los alumnos y las alumnas de los Posgrados, así como del público en general que desee consultar el acervo. Garantizar también la difusión del análisis de la conducta a través de proyectos editoriales como la JBHSI (revista especializada editada en el CEIC) y algunos proyectos editoriales que surjan del trabajo de los profesores y de los alumnos.</t>
  </si>
  <si>
    <t>Apoyo a la docencia, investigación y transferencia tecnológica, extensión, vinculación y difusión del Departamento de Medicina Veterinaria 2021.</t>
  </si>
  <si>
    <t>Apoyo a las actividades de investigación generadas por docentes, participacón en foros cientificos nacionales e internacionales, publicación de artículos cientiíficos en revistas indizadas.</t>
  </si>
  <si>
    <t>Apoyar las actividades docentes en el Departamento de Medicina Veterinaria con capacidad para el dieño, ejecución, cumplimiento de los planes y programas académicos.</t>
  </si>
  <si>
    <t>Apoyar la operatividad administrativa del Departamento de Medicina Veterinaria.</t>
  </si>
  <si>
    <t>Gasto operativo de la División de Ciencias Agronómicas.</t>
  </si>
  <si>
    <t>Garantizar la operación mínima de la División y de sus programas educativos para la atención de estudiantes (al menos 298 Mujeres, 724 Hombres).</t>
  </si>
  <si>
    <t>Garantizar la calidad en el proceso de prácticas profesionales los estudiantes de la División de Ciencias Agronómicas (para atender a 30 mujeres y 70 hombres)</t>
  </si>
  <si>
    <t>Gastos de operación del Departamento del ejercicio 2021</t>
  </si>
  <si>
    <t>Realizar la operación, desarrollo y administración de las funciones sustantivas de las academias del Departamento.</t>
  </si>
  <si>
    <t>Programa administrativo CUCBA 2021.</t>
  </si>
  <si>
    <t>Servicios de mantenimiento y conservación de infraestructura física, equipo y bienes muebles del Centro Universitario de Ciencias Biológicas y Agropecuarias.</t>
  </si>
  <si>
    <t>Servicios de transporte a estudiantes y al personal administrativo y académico del CUCBA.</t>
  </si>
  <si>
    <t>Tramites escolares para aspirantes, alumnos y egresados del CUCBA.</t>
  </si>
  <si>
    <t>Tramites para administración de recursos humanos del CUCBA.</t>
  </si>
  <si>
    <t>Gestión y supervisión de obras y proyectos del CUCBA.</t>
  </si>
  <si>
    <t>Gestión y comprobación de las solicitudes de recursos de las URES del CUCBA.</t>
  </si>
  <si>
    <t>Apoyo a las gestiones de control patrimonial.</t>
  </si>
  <si>
    <t>Tramites de adquisiciones conforme a la normatividad vigente en la materia.</t>
  </si>
  <si>
    <t>Evitar incidentes de seguridad y protección civil.</t>
  </si>
  <si>
    <t>Coordinación de los procesos administrativos con eficiente uso de los recursos.</t>
  </si>
  <si>
    <t>Desarrollo de las funciones sustantivas de la División de Ciencias Biológicas y Ambientales.</t>
  </si>
  <si>
    <t>Desarrollar las actividades académicas y administrativas enfocadas al fortalecimiento y re acreditación del Programa Educativo de Biología.</t>
  </si>
  <si>
    <t>Coordinación de tecnologías para el aprendizaje CUCBA</t>
  </si>
  <si>
    <t>Proporcionar la utilización de las tecnologías de la información y de la comunicación y el acceso a los recursos y servicios digitales en línea.</t>
  </si>
  <si>
    <t>Desarrollo de actividades sustantivas de la Rectoría del CUCBA.</t>
  </si>
  <si>
    <t>Cumplir con las funciones de Gobierno de la Rectoría en apoyo a las funciones sustantivas del CUCBA.</t>
  </si>
  <si>
    <t>Desarrollo de actividades académicas sustantivas CUCBA.</t>
  </si>
  <si>
    <t>Fortalecimiento de las capacidades académicas del CUCBA.</t>
  </si>
  <si>
    <t>Desarrollo de actividades académicas sustantivas CUCBA 2020.</t>
  </si>
  <si>
    <t>Contribuir en la promoción de una educación inclusiva, equitativa y de calidad que genere oportunidades de aprendizaje durante toda la vida para todos, con un enfoque de igualdad entre Géneros.</t>
  </si>
  <si>
    <t>Subsidio ordinario 2020 Neurociencias.</t>
  </si>
  <si>
    <t>Desarrollo de la docencia e investigación; Actualización y movilidad de académicas y académicos del Departamento de Producción Animal.</t>
  </si>
  <si>
    <t>Proporcionar a las alumnas y alumnos inscritos en los cursos del plan de estudios adiestramiento en el manejo de técnicas de laboratorio para la evaluación de la calidad de las materias primas y alimentos balanceados para animales y su implementación en pruebas experimentales. Asímismo, contribuir en el desarrollo de habilidades en el Campo de la Producción y Reproducción Animal.</t>
  </si>
  <si>
    <t>Apoyar los proyectos de investigación de las Unidades Departamentales presentados por sus cuerpos académicos con incorporación de alumnas y alumnos de la Carrera de Medicina Veterinaria y Zootecnia.</t>
  </si>
  <si>
    <t>Operar las funciones Departamentales para garantizar la operatividad que permita el desarrollo de las funciones sustantivas de la Universidad por esta instancia.</t>
  </si>
  <si>
    <t>Programa administrativo CUCBA 2020.</t>
  </si>
  <si>
    <t>prestación oportuna de servicios escolares, financieros, de administración de recursos humanos, de servicios generales, adquisiciones, mantenimiento y conservación de la infraestructura física, seguridad, protección civil, transporte, control patrimonial, transparencia, asesoría y soporte en procesos legales</t>
  </si>
  <si>
    <t>Desarrollo de actividades sustantivas de la Rectoría del CUCBA 2020.</t>
  </si>
  <si>
    <t>Cumplir con las actividades inherentes de la Rectoria del Centro en apoyo a las funciones sustantivas del Centro Universitario.</t>
  </si>
  <si>
    <t>Acciones de abastecimiento a distintas URES del CUCBA, de equipos, materiales, productos, insumos, herramientas, refacciones, mobiliario, accesorios y servicios, necesarios para el desarrollo de las funciones administrativas y sustantivas a su cargo.</t>
  </si>
  <si>
    <t>Gestión y administración operativa de las funciones sustantivas del Departamento de Produccion Forestal.</t>
  </si>
  <si>
    <t>Apoyo a la investigación, transferencia del conocimiento, vinculación, difusión y docencia de las y los docentes e investigadores del Departamento de Biología Celular.</t>
  </si>
  <si>
    <t>Apoyar las actividades docentes en el Departamento con capacidad para el diseño, ejecucion, cumplimiento de los planes y programas academicos.</t>
  </si>
  <si>
    <t>Fortalecimiento de funciones sustantivas desarrolladas por la(o)s docentes del Departamento de Producción Agrícola.</t>
  </si>
  <si>
    <t>Apoyar las actividades docentes en el Departamento de Medicina Veterinaria con capacidad para el diseño, ejecución, cumplimiento de los planes y programas académicos.</t>
  </si>
  <si>
    <t>Fortalecimiento de las actividades sustantivas del Departamento de Salud Pública en las Areas de la Salud Veterinaria, Alimentación y Salud de los Alimentos.</t>
  </si>
  <si>
    <t>Adquisición de servicios e insumos para el mantenimiento óptimo de la infraestructura del CEIC (oficinas, aulas, laboratorios, equipo informático, equipo de investigación, material docente y de oficina, así como el mantenimiento del vehículo oficial que garantiza la operación entre Dependencias). con esto, se beneficiará la totalidad de académicos y académicas, así como alumnos, alumnas, administrativos y administrativas del CEIC.</t>
  </si>
  <si>
    <t xml:space="preserve">Apoyo a las y los académicos del Departamento enfocado a la operatividad de los proyectos de investigación y producción científica.
</t>
  </si>
  <si>
    <t>Ejercicio de las funciones sustantivas del Departamento de Botánica y Zoología.</t>
  </si>
  <si>
    <t>Difundir resultados sobre la fauna, que se generan en las investigaciones realizadas en el Centro de Estudios en Zoología</t>
  </si>
  <si>
    <t>Neurociencias capitulo 5000.</t>
  </si>
  <si>
    <t>Desarrollo de la docencia e investigación; actualización y movilidad de académicas y académicos del Departamento de Producción Animal.</t>
  </si>
  <si>
    <t>Adquisición de bienes muebles para el Centro Universitario de Ciencias Biológicas y Agropecuarias.</t>
  </si>
  <si>
    <t>Administrar los recursos destinados a la adquisición de bienes muebles.</t>
  </si>
  <si>
    <t>Gastos de operación del Departamento del ejercicio 2021.</t>
  </si>
  <si>
    <t>Proporcionar la utilización de las tecnologías de la información y de la comunicación y el acceso a los recursos y servicios digitales en linea.</t>
  </si>
  <si>
    <t>Centro de recursos informativos - CERI.</t>
  </si>
  <si>
    <t>Continuar con la construcción del Centro de Recursos Informativos - CERI.</t>
  </si>
  <si>
    <t>Hospital de Grandes Especies cuarta etapa.</t>
  </si>
  <si>
    <t>Concluir la cuarta etapa del Hospital de Grandes Especies.</t>
  </si>
  <si>
    <t>Ingresos propios de la especialidad en Producción Porcina.</t>
  </si>
  <si>
    <t>Formar profesionales con especialidad en Producción Porcina.</t>
  </si>
  <si>
    <t>Ingresos propios.</t>
  </si>
  <si>
    <t>Ofertar servicios educativos, asesoría y de diagnostico con el propósito de obtener recursos financieros externos para el fortalecimiento de las acciones y programas del Departamento.</t>
  </si>
  <si>
    <t>Obtener mejores resultados en los procedimientos de evaluación y Seminarios de la MIPPE, así como optimizar el proceso de admisión del Posgrado.</t>
  </si>
  <si>
    <t>Servicios profesionales DMV 2021.</t>
  </si>
  <si>
    <t>Prestar servicios de atención Médica Veterinaria a la Sociedad, formando recursos Humanos altamente competitivos.</t>
  </si>
  <si>
    <t>Fortalecimiento administrativo, salarios 2021.</t>
  </si>
  <si>
    <t>Atender oportunamente la demanda de servicios de las diferentes áreas del Centro Universitario.</t>
  </si>
  <si>
    <t>Desarrollo de funciones sustantivas Campo Experimental Rancho Cofradia 2021.</t>
  </si>
  <si>
    <t>Rehabilitar mantener y operar en condiciones optimas los espacios destinados al manejo de Ganado y Producción Agropecuaria del campo experimental como áreas destinadas para la realización de prácticas de campo de los estudiantes del CUCBA.</t>
  </si>
  <si>
    <t>Operación de los Campos Experimentales la Barca y la Huerta.</t>
  </si>
  <si>
    <t>Gestión administrativa estratégica 2021.</t>
  </si>
  <si>
    <t>Innovación en procedimientos administrativos con ahorro en gasto por servicios personales, mediante contrataciones por tiempo determinado para proyectos específicos.</t>
  </si>
  <si>
    <t>Doctorado en Ciencias en Biosistemática, Ecología y Manejo de Recursos Naturales y Agrícolas (matriculas 2021).</t>
  </si>
  <si>
    <t>Mantener al doctorado en Ciencias en Biosistemática, Ecología y Manejo de Recursos Naturales y Agrícolas (BEMARENA) en el padrón nacional de Posgrados de Calidad de Conacyt a través del apoyo a las actividades académicas de los alumnos y profesores, así como a las actividades de operación del mismo, encaminadas a la formación de investigadores especialistas en el conocimiento y manejo de los Recursos Naturales y la Producción Agrícola Sustentable.</t>
  </si>
  <si>
    <t>Recursos propios MCSA 2021.</t>
  </si>
  <si>
    <t>Recursos propios de la Coordinación de Posgrado.</t>
  </si>
  <si>
    <t>Facilitar herramientas y apoyos para los trabajos de investigación y docencia, así como los servicios administrativos de la Coordinación. impulsar la movilidad de profesores y estancias académicas de alumnos y profesores. Facilitar e implementar la información administrativa y académica en la pagína web.</t>
  </si>
  <si>
    <t>Recursos propios INCITES 2021.</t>
  </si>
  <si>
    <t>Incorporar alumnos de Licenciatura a las tareas de investigación así como fortalecer la difusión y los servicios que realiza el INCITES.</t>
  </si>
  <si>
    <t>Recursos propios de la Maestría en Educación Ambiental 2021.</t>
  </si>
  <si>
    <t>Contribuir al buen desarrollo de las actividades para que la Maestría en Educación Ambiental continue con el nivel de calidad, así como el establecimiento de vínculos, nacionales internacionales que permitan una mayor pertinencia en el campo académico.</t>
  </si>
  <si>
    <t>Operación de los Laboratorios de Ciencias Básicas, Biología Celular, Biología Molecular y Genética, del Departamento de Biología Celular y Molecular.</t>
  </si>
  <si>
    <t>Atender el desarrollo de las prácticas en los Laboratorios de Docencia del Departamento de Biología Celular, considerando protocolos para un retorno seguro de las y los alumnos,que dependerá de la gradualidad en la recuperación de la pandemia causada por el virus sars-cov-2, ya que de continuar con las actividades docentes a distancia, se realizarán prácticas demostrativas como alternativa a la implementación de la Educación en un Modelo Híbrido.</t>
  </si>
  <si>
    <t>Recursos propios BIMARENA 2021.</t>
  </si>
  <si>
    <t>Mantener la calidad de la Maestría mediante acciones de movilidad, difusión de resultados y eficiencia terminal de los estudiantes; Así mismo acciones para la permanencia del Programa en el PNPC de Conacyt.</t>
  </si>
  <si>
    <t>Mejorar las condiciones de las áreas de docencia e investigación de alumnos y profesores, realizar un foro científico con estudiantes y egresados, así como facilitar los procesos administrativos de la Coordinación del Programa para docentes, alumnos y aspirantes.</t>
  </si>
  <si>
    <t>Fortalecimiento de los servicios Bibliotecarios del CUCBA.</t>
  </si>
  <si>
    <t>Proveer de los materiales y servicios necesarios para dar mantenimiento a las Instalaciones de la Biblioteca, lo cual permitirá brindar mejores servicios a las usuarias y los usuarios.</t>
  </si>
  <si>
    <t>Ingresos autogenerados MTSE 2021.</t>
  </si>
  <si>
    <t>Apoyar las actividades sustantivas de la Maestría en Tecnología de Semillas.</t>
  </si>
  <si>
    <t>CEIC: Ingresos autogenerados 2021.</t>
  </si>
  <si>
    <t>Dar continuidad a la vinculación de los Laboratorios del CEIC (Nacional e Internacionalmente) así como apoyar la difusión de la Ciencia organizando eventos académicos e impulsando proyectos editoriales.</t>
  </si>
  <si>
    <t>Adquisición de bienes, equipo y mobiliario para el desarrollo de la investigación, docencia y las funciones administrativas del CEIC.</t>
  </si>
  <si>
    <t>Ingresos propios autogenerados de la Coordinación de Extensión año 2021.</t>
  </si>
  <si>
    <t>Equipar las Instalaciones de la Coordinación de Extensión para un mejor funcionamiento.</t>
  </si>
  <si>
    <t>Proporcionar el servicio a estudiantes en la Unidad de Servicio Social.</t>
  </si>
  <si>
    <t>Ingresos autogenerados de la Coordinación de Tecnologías Para el Aprendizaje CUCBA 2021</t>
  </si>
  <si>
    <t>Ofrecer servicios de calidad al publico, a través de la mejora permanente de la investigacion y la practica docente del Departamento de Salud Publica.</t>
  </si>
  <si>
    <t>Ingresos autogenerados 2021.</t>
  </si>
  <si>
    <t>Optimizar las labores administrativas y de investigacion del Instituto de Neurociencias.</t>
  </si>
  <si>
    <t>Autogenerados Departamento de Ecología.</t>
  </si>
  <si>
    <t>Apoyo a las actividades de docencia del Departamento de Ecología.</t>
  </si>
  <si>
    <t>Enlaces CUCBA Abogado General.</t>
  </si>
  <si>
    <t>Administración de recursos autogenerados 2021.</t>
  </si>
  <si>
    <t>XV Congreso Mexicano de Recurso Forestales.</t>
  </si>
  <si>
    <t>Dar a conocer los avances actualizados en el Sector Forestal.</t>
  </si>
  <si>
    <t>Mantenimiento del cableado eléctrico.</t>
  </si>
  <si>
    <t>Fortalecer la infraestructura de los Laboratorios de Investigación y de docencia para el fomento de la formación de Recursos Humanos a nivel Pregrado y Posgrado.</t>
  </si>
  <si>
    <t xml:space="preserve">Ejecución del proyecto titulado "Efectos anti-inflamatorios y neuroprotectores del extracto de antocianinas de flor de jamaica como agente nutracéutico, en un modelo murino de diabetes tipo 2", perteneciente a la convocatoria del Fondo de Desarollo Científico de Jalisco (FODECYJAL) para atender problemas Estatales 2019. </t>
  </si>
  <si>
    <t>Suministrar elementos básicos para la ejecución del proyecto "Efectos anti-inflamatorios y neuroprotectores del extracto de antocianinas de flor de jamaica como agente nutracéutico, en un modelo murino de diabetes tipo 2".</t>
  </si>
  <si>
    <t>Adquisición de material bibliográfico y equipamiento para Bibliotecas: CUCBA.</t>
  </si>
  <si>
    <t>Proveer a la Biblioteca del mobiliario y equipo necesario para optimizar el uso de los materiales bibliográficos y mejorar sus servicios.</t>
  </si>
  <si>
    <t>Adquisición de material bibliográfico para Bibliotecas: CUCBA - FIL 2021.</t>
  </si>
  <si>
    <t>Adquisición de material bibliográfico y equipamiento para Bibliotecas: CUCBA - 5000</t>
  </si>
  <si>
    <t>Acreditacion del PE de la Division de CS Agronomicas.</t>
  </si>
  <si>
    <t>Refrendar acreditación de PE de la División.</t>
  </si>
  <si>
    <t>Acreditación del PE Medicina Veterinaria y Zootecnia.</t>
  </si>
  <si>
    <t>Acreditación del Programa Educativo Lic. en Ciencias de Los Alimentos 2021.</t>
  </si>
  <si>
    <t>Impulsar la acreditacion del Programa de Pregrado de la Licenciatura de Ciencia de los Alimentos.</t>
  </si>
  <si>
    <t xml:space="preserve">Fortalecimiento de la investigación y el Posgrado CUCBA 2020 </t>
  </si>
  <si>
    <t>Rehabilitar el suministro de la energía eléctrica en el Laboratorio de Control Biológico, área de insectos fitófagos y enemigos naturales. Dr. Ricardo Ramírez Romero.</t>
  </si>
  <si>
    <t>Ser un Laboratorio que funja como una unidad de vinculación al Sector Público y Privado, para la generación de recursos que permitan el fortalecimiento de la investigación, e inherentemente al Posgrado, no solo para el Laboratorio sino para el Instituto de Neurobiología, a través del manejo de cultivos celulares y técnicas de genómica, proteómica e histología; con cierta autonomía en el ejercicio de los recursos generados, en apego a la reglamentación de nuestra Institución. Dra. Martha Catalina Rivera Cervantes.</t>
  </si>
  <si>
    <t>Fortalecimiento de la investigación y el Posgrado CUCBA 2020.</t>
  </si>
  <si>
    <t>Obtener un espacio que permita el crecimiento de plantas y el desarrollo de experimentos en condiciones ambientales controladas para realizar investigaciones relacionadas con la caracterización molecular y genética de especies vegetales y su respuesta a estrés biótico y abiótico. Dra. Martha Isabel Torres Morán.</t>
  </si>
  <si>
    <t>Fortalecer la instrumentación del Laboratorio de Biología de la Neurotransmisión, a través de la adquisición de equipos, accesorios, materiales y reactivos químicos y biológicos, para la consecución de productos científico - académicos de calidad, que propicien la consolidación del alto perfil de los profesores investigadores, técnicos especializados y estudiantes de Pregrado y Posgrado, que en él colaboran; Así como, de las Entidades Universitarias a las que pertenecen, dándole a la Universidad de Guadalajara el prestigio y el reconocimiento que merecen, al tiempo que se genera conocimiento de calidad en el área de la neurobiología, relacionado principalmente con la epilepsia. Dra. Monica Elisa Ureña Guerrero.</t>
  </si>
  <si>
    <t>Apoyar la operatividad y productividad del Laboratorio de Neurofisiología para continuar trabajando en las dos líneas generales de investigación a través del mantenimiento adecuado de sus instalaciones, la adquisición de equipo menor, así como gasto corriente para reactivos y materiales. Dra. Laura Guadalupe Medina Ceja.</t>
  </si>
  <si>
    <t>Fortalecer la infraestructura del LGEMOF del DBCYM a través de la puesta en marcha de un Laboratorio portátil de código de barras de DNA, que permita desarrollar el trabajo del Laboratorio de los estudiantes de Posgrado y Pregrado, desde casa o en CUCBA en una aula o despacho y de manera segura; en respuesta a la guía de recomendaciones para la continuidad académica y mitigación de riesgos ante el covid19; Además de consolidar las actividades vinculadas a los cas 23 y 44, y fortalecer las redes de colaboración con Instituciones de investigación nacionales e internacionales. Dra. Alma Rosa Villalobos Arambula.</t>
  </si>
  <si>
    <t>Adecuar el espacio de trabajo dentro del Laboratorio de Neuroquímica. Dra.Silvia Josefina Lopez Perez.</t>
  </si>
  <si>
    <t>Mejorar la infraestructura del Instituto de Biotecnología Animal a través de la obtención de un microscopio estereoscópico (estereoscopio) y un congelador de -20ºc que permitan continuar con la investigación y con la formación de recursos humanos de Pregrado y Posgrado. Dr. Miguel Angel Ayala Valdovinos.</t>
  </si>
  <si>
    <t>Adquisición y mantenimiento de equipo e instalaciones del Laboratorio de Ecofisiología Vegetal con el objetivo de facilitar las actividades de investigación, docencia y servicios tanto en la Red Universitaria como con otras Instituciones Nacionales e Internacionales en el área de Biología de Plantas y su relación con el Ambiente. Dra. Cecilia Neri Luna.</t>
  </si>
  <si>
    <t>Proporcionar mantenimiento de quipos, reactivos de laboratorio, la adecuación de laboratorio que vendrán a fortalecer y ampliar las capacidades técnicas de los laboratorios LBMIPP, LEFS y LEFYM, dedicados a las líneas de investigación del Centro de Ecosistemas Terrestres. Dra Julia Zañudo Hernandez.</t>
  </si>
  <si>
    <t>Fortalecer el Laboratorio de Ecología Molecular, Microbiología y Taxonomía (LEMITAX) con la compra de equipo de laboratorio (campana de lujo laminar, campana de extracción, reguladores de voltaje y balanza analítica) y el pago de servicios de mantenimiento preventivo de equipos previamente adquiridos, para favorecer las actividades de investigación, formación de recursos humanos y prestación de servicios a terceros. Dr. Fabian Alejandro Rodriguez Zaragoza.</t>
  </si>
  <si>
    <t>Remodelar el Laboratorio de Fisicoquímica Alimentaria 1 (sección fisicoquímica), para tener las condiciones adecuadas y realizar análisis fisicoquímicos y de vida de anaquel de alimentos y bebidas de proyectos de investigación y en las prácticas docentes. Dra. Patricia Landeros Ramirez I.</t>
  </si>
  <si>
    <t>Equipar y dar mantenimiento al Laboratorio de Fisicoquímica Alimentaria II (Sección de Bromatología), para tener las condiciones adecuadas y realizar los análisis para la evaluación nutricional de alimentos y bebidas, requeridos en proyectos de investigación y en las prácticas de docencia. Dra. Patricia Landeros Ramirez II.</t>
  </si>
  <si>
    <t>Adquirir los componentes electrónicos que le permitirán al Laboratorio de Plasticidad Cortical y Aprendizaje Perceptual continuar con sus investigaciones electrofisiológicas in vitro e in vivo. Realizar investigación en el área de la neurobiología celular, de sistemas, conductual y cognitiva con calidad y competencia a nivel internacional. Colaborar cercanamente entre miembros de nuestro cuerpo académico (UDEG-CA-927) y reforzar nuestras colaboraciones con colaboradores nacionales (Dr. Rafael Gutiérrez; CINVESTAV, Ciudad de México) e internacionales (Dr. Andreas Draguhn; Universidad de Heidelberg, Alemania) empleando los componentes adquiridos. Dr. Mario Treviño Villegas.</t>
  </si>
  <si>
    <t>1. Consolidar un Laboratorio de Extracción de Metabolitos. 2. Fortalecer la investigación en metabolómica de la Universidad de Guadalajara. 3. Generar una Biblioteca de espectrometría de masas para compuestos vegetales de utilidad para la comunidad universitaria que realice mediciones en la infraestructura del ITRANS. Dr. Liberato Portillo Martinez.</t>
  </si>
  <si>
    <t>Generar al menos 200 imágenes digitales de diferentes grupos de artrópodos para que se incorporen al banco de datos de la colección. Dr. Jose Luis Navarrete Heredia.</t>
  </si>
  <si>
    <t>Contar con el equipo y materiales necesarios para la extracción de compuestos bioactivos, nutracéuticos y aceites esenciales de forma eficiente, en apoyo de los trabajos de investigación para la generación de tesis de Posgrado. MC. Pedro Macedonio García Lopez.</t>
  </si>
  <si>
    <t>Objetivo general: continuar la operación del Laboratorio Nacional de Identificación y Caracterización Vegetal. Objetivos particulares: incorporar un técnico laboratorista experto en sistemática vegetal molecular. Dar mantenimiento a equipo de generación de energía y secuencias de ADN. obtener equipo, reactivos y materiales de laboratorio. DR. Aaron Rodriguez Contreras.</t>
  </si>
  <si>
    <t>Obtener herramientas que permitan una correcta medición así como los insumos e infraestructura que permite el desarrollo de experimentos en nutrición de cultivos y la producción de los mismos. MC. Alejandro Velasco Ramirez.</t>
  </si>
  <si>
    <t>Generar conocimientos innovadores en el área de inmunidad y ambiente para contribuir en el mejoramiento del abordaje de los problemas de salud prioritarios en Jalisco, México y el Mundo, contribuyendo al posicionamiento de la investigación y Posgrados de la Universidad de Guadalajara a través de la formación de recursos humanos de alto nivel. Dra. Martha Cecilia Tellez Bañuelos.</t>
  </si>
  <si>
    <t>Adquirir el escáner de geles 0-digit (licor) y reactivos para su funcionamiento para las actividades de investigación y docencia del Laboratorio de Marcadores Moleculares en Biomedicina y Ecología (LAMMBE). Dra. Anne Marguerite Santerre.</t>
  </si>
  <si>
    <t>Fortalecer el área de cultivo celular del Laboratorio de Desarrollo y Regeneración Neural, y las áreas de análisis microscópico, Biología Molecular y Cirugía Experimental, del Laboratorio de Desarrollo y Regeneración Neural, que forma parte del Instituto de obiología, del DBCYM del CUCBA. Así mismo, fortalecer otros Laboratorios de la Red Universitaria con los que colaboramos. Dra. Graciela Gudiño Cabrera.</t>
  </si>
  <si>
    <t>Revista E- CUCBA (Estatal) 2021.</t>
  </si>
  <si>
    <t xml:space="preserve">Incrementar la calidad de las publicaciones de la Revista E- CUCBA </t>
  </si>
  <si>
    <t>Revista E- CUCBA (Federal) 2021.</t>
  </si>
  <si>
    <t>Revista Dugesiana 2021.</t>
  </si>
  <si>
    <t>Publicación de dos números de la Revista Dugesiana en 2021.</t>
  </si>
  <si>
    <t>PROSNI 2021 Neurociencias.</t>
  </si>
  <si>
    <t>Fomentar la difusión y la productividad de los investigadores miembros del SIN en el Programa PRO-SNI (Fabiola Reveca Gómez Velázquez).</t>
  </si>
  <si>
    <t>Fomentar la difusión y la productividad de los investigadores miembros del SIN en el Programa PRO-SNI (Andres Antonio González Garrido).</t>
  </si>
  <si>
    <t>Fomentar la difusión y la productividad de los investigadores miembros del SIN en el Programa PRO-SNI (Gallardo Moreno Geisa Bearitz.</t>
  </si>
  <si>
    <t>Fomentar la difusión y la productividad de los investigadores miembros del SIN en el Programa PRO-SNI (Barrios de Tomasi Eliana).</t>
  </si>
  <si>
    <t>Fomentar la difusión y la productividad de los investigadores miembros del SIN en el Programa PRO-SNI (Mario Treviño Villegas).</t>
  </si>
  <si>
    <t>Fomentar la difusión y la productividad de los investigadores miembros del SIN en el Programa PRO-SNI (Felix Hector Martínez Sanchez).</t>
  </si>
  <si>
    <t>Fomentar la difusión y la productividad de los investigadores miembros del SIN en el Programa PRO-SNI ( Miguel Angel Guevara Pérez).</t>
  </si>
  <si>
    <t>Fomentar la difusión y la productividad de los investigadores miembros del SIN en el Programa PRO-SNI ( Yaira Chamorro Díaz).</t>
  </si>
  <si>
    <t>Fomentar la difusión y la productividad de los investigadores miembros del SIN en el Programa PRO-SNI (Claudia del Carmen Amezcua Gutierrez).</t>
  </si>
  <si>
    <t>Fomentar la difusión y la productividad de los investigadores miembros del SIN en el Programa PRO-SNI (Marisela Hernández González).</t>
  </si>
  <si>
    <t>Fomentar la difusión y la productividad de los investigadores miembros del SIN en el Programa PRO-SNI (Maria de Lourdes Bolaños Muñoz).</t>
  </si>
  <si>
    <t>Fomentar la difusión y la productividad de los investigadores miembros del SIN en el Programa PRO-SNI (Higinio Alejandro Jorge Juarez Gonzalez).</t>
  </si>
  <si>
    <t>Fomentar la difusión y la productividad de los investigadores miembros del SIN en el Programa PRO-SNI (Julieta Ramos Loyo).</t>
  </si>
  <si>
    <t>PRO-SIN 5000</t>
  </si>
  <si>
    <t>Fomentar la difusión y la productividad de los investigadores miembros del SIN en el Programa PRO-SNI (María de Lourdes Bolaños Muñoz).</t>
  </si>
  <si>
    <t>Fomentar la difusión y la productividad de los investigadores miembros del SIN en el Programa PRO-SNI (Yaira chamorro díaz)</t>
  </si>
  <si>
    <t>Fomentar la difusión y la productividad de los investigadores miembros del SIN en el programa PRO-SNI (Higinio Alejandro Jorge Juarez Gonzalez).</t>
  </si>
  <si>
    <t>CEIC, PROSNI 2021 E, Jose Enrique Burgos Triano.</t>
  </si>
  <si>
    <t>Adquirir recursos que mejoren las condiciones de productividad de los investigadores miembros del SNI (Jose Enrique Burgos Triano).</t>
  </si>
  <si>
    <t>CEIC, PROSNI 2021 F, Jose Enrique Burgos Triano.</t>
  </si>
  <si>
    <t>PROSNI - Federal 2021 Producción Agrícola.</t>
  </si>
  <si>
    <t xml:space="preserve">Fomentar la difusión y productividad de los investigadores miembros del SIN mediante el Programa PROSNI (Rogelio Lépiz Idelfonso).
</t>
  </si>
  <si>
    <t>Fomentar la difusión y productividad de los investigadores miembros del SIN, mediante el Programa PROSNI (Martha Isabel Torres Morán).</t>
  </si>
  <si>
    <t>Fomentar la difusión y productividad de los investigadores miembros del SIN, mediante el Programa PROSNI (Martha Escoto Delgadillo).</t>
  </si>
  <si>
    <t>Fomentar la difusión y productividad de los investigadores miembros del SIN, mediante el Programa PROSNI (Alejandro Angeles Espino).</t>
  </si>
  <si>
    <t>Fomentar la difusión y productividad de los investigadores miembros del SIN, mediante el Programa PROSNI (Carla Vanessa Sanchez Hernandez).</t>
  </si>
  <si>
    <t>Fomentar la difusión y productividad de los investigadores miembros del SIN, mediante el Programa PROSNI (Fernando Santacruz Ruvalcaba).</t>
  </si>
  <si>
    <t>Fomentar la difusión y productividad de los investigadores miembros del SIN, mediante el Programa PROSNI (Ana Paulina Velasco Ramírez).</t>
  </si>
  <si>
    <t>Fomentar la difusión y productividad de los investigadores miembros del SIN, mediante el Programa PROSNI (Minjarez Mena Rodriguez).</t>
  </si>
  <si>
    <t>Fomentar la difusión y productividad de los investigadores miembros del SIN, mediante el Programa PROSNI (Paola Andrea Palmeros Suarez).</t>
  </si>
  <si>
    <t>Fomentar la difusión y productividad de los investigadores miembros del SIN, mediante el Programa PROSNI (Noe Duran Puga)</t>
  </si>
  <si>
    <t>Fomentar la difusión y productividad de los investigadores miembros del SIN, mediante el Programa PROSNI (Ricardo Ramirez Romero).</t>
  </si>
  <si>
    <t>CEIC, PROSNI 2021 F, Nora Edith Rangel Bernal.</t>
  </si>
  <si>
    <t>PROSNI Federal 2021 - Desarrollo Rural y Produccion Forestal.</t>
  </si>
  <si>
    <t>Fomentar la difusión y productividad de los investigadores miembros del SNI, mediante el Programa PROSNI (Patricia Zarazúa Villaseñor).</t>
  </si>
  <si>
    <t>Fomentar la difusión y productividad de los investigadores miembros del SNI, mediante el Programa PROSNI (Jose de Jesús López Alcocer).</t>
  </si>
  <si>
    <t>Fomentar la difusión y productividad de los investigadores miembros del SNI, mediante el Programa PROSNI (Efren Hernández Alvarez).</t>
  </si>
  <si>
    <t>CEIC, PROSNI 2021 F, Bertha Lidia Nuño Gutierrez.</t>
  </si>
  <si>
    <t>Adquirir recursos que mejoren las condiciones de productividad de los investigadores miembros del SNI. Bertha Lidia Nuño Gutierrez.</t>
  </si>
  <si>
    <t>CEIC, PROSNI 2021 E, Bertha Lidia Nuño Gutierrez.</t>
  </si>
  <si>
    <t>CEIC, PROSNI 2021 F, Carlos Javier Flores Aguirre.</t>
  </si>
  <si>
    <t>Adquirir recursos que mejoren las condiciones de productividad de los investigadores miembros del SNI. Adquirir recursos que mejoren las condiciones de productividad de los investigadores miembros del SNI.</t>
  </si>
  <si>
    <t>CEIC, PROSNI 2021 E, Carlos Javier Flores Aguirre.</t>
  </si>
  <si>
    <t>Adquirir recursos que mejoren las condiciones de productividad de los investigadores miembros del SNI. Carlos Javier Flores Aguirre.</t>
  </si>
  <si>
    <t>PROSNI Federal 2021 - Bot. y Zool. II.</t>
  </si>
  <si>
    <t>Fomentar la difusión y productividad de los investigadores miembros del SNI,mediante el Programa PROSNI (Iskra Mariana Becerra Chirón).</t>
  </si>
  <si>
    <t>Fomentar la difusión y productividad de los investigadores miembros del SNI, mediante el Programa PROSNI (Asdrubal Jesús Burgos Gutiérrez).</t>
  </si>
  <si>
    <t>Fomentar la difusión y productividad de los investigadores miembros del SNI, (Danae mediante el programa PROSNI (Danae Cabrera Toledo y Pablo Carrillo Reyes)</t>
  </si>
  <si>
    <t>Fomentar la difusión y productividad de los investigadores miembros del SNI, mediante el Programa PROSNI (Laura Guzmán Dávalos).</t>
  </si>
  <si>
    <t>Fomentar la difusión y productividad de los investigadores miembros del SNI, mediante el programa PROSNI (Rosalba Mireya Hernández Herrera).</t>
  </si>
  <si>
    <t>Fomentar la difusión y productividad de los investigadores miembros del SNI, mediante el Programa PROSNI (Gustavo Moya Raygoza).</t>
  </si>
  <si>
    <t>Fomentar la difusión y productividad de los investigadores miembros del SNI, mediante el Programa PROSNI (Alquisira Munguia Sanchez).</t>
  </si>
  <si>
    <t>PROSNI Federal 2021 - Bot. y Zool. I.</t>
  </si>
  <si>
    <t>Fomentar la difusión y productividad de los investigadores miembros del SNI, mediante el Programa PROSNI (Liberato Portillo Martínez).</t>
  </si>
  <si>
    <t>Fomentar la difusión y productividad de los investigadores miembros del SNI, mediante el Programa PROSNI (Maria Guadalupe Pulido Avila).</t>
  </si>
  <si>
    <t>Fomentar la difusión y productividad de los investigadores miembros del SNI, mediante el Programa PROSNI (Virginia Ramírez Cruz).</t>
  </si>
  <si>
    <t>Fomentar la difusión y productividad de los investigadores miembros del SNI, mediante el Programa PROSNI (Maria Olivia Rodríguez Alcántar).</t>
  </si>
  <si>
    <t>Fomentar la difusión y productividad de los investigadores miembros del SNI, mediante el Programa PROSNI (Aarón Rodríguez Contreras).</t>
  </si>
  <si>
    <t>Fomentar la difusión y productividad de los investigadores miembros del SNI, mediante el Programa PROSNI (Eduardo Ruiz Sanchez).</t>
  </si>
  <si>
    <t>Fomentar la difusión y productividad de los investigadores miembros del SNI, mediante el Programa PROSNI (Ofelia Vargas Ponce).</t>
  </si>
  <si>
    <t>Fomentar la difusión y productividad de los investigadores miembros del SNI, mediante el Programa PROSNI (Viacheslav Shalisko).</t>
  </si>
  <si>
    <t>Fomentar la difusión y productividad de los investigadores miembros del SNI, mediante el Programa PROSNI (Juan Francisco Zamora Natera).</t>
  </si>
  <si>
    <t>PROSNI Federal - Bot. y Zool. III.</t>
  </si>
  <si>
    <t>Fomentar la difusión y productividad de los investigadores miembros del SNI, mediante el Programa PROSNI (Gerardo Hernandez Vera)</t>
  </si>
  <si>
    <t>Fomentar la difusión y productividad de los investigadores miembros del SNI, mediante el Programa PROSNI (Miguel Angel Muñiz Castro).</t>
  </si>
  <si>
    <t>Fomentar la difusión y productividad de los investigadores miembros del SNI, mediante el Programa PROSNI (César Bonifacio Ramírez López)</t>
  </si>
  <si>
    <t>Fomentar la difusión y productividad de los investigadores miembros del SNI, mediante el Programa PROSNI (Mario Alberto Ruiz López)</t>
  </si>
  <si>
    <t>Fomentar la difusión y productividad de los investigadores miembros del SNI, mediante el Programa PROSNI (Salcedo Pérez Eduardo)</t>
  </si>
  <si>
    <t>Fomentar la difusión y productividad de los investigadores miembros del SNI, mediante el Programa PROSNI (Vázquez García Jose Antonio).</t>
  </si>
  <si>
    <t>Fomentar la difusión y productividad de los investigadores miembros del SNI, mediante el Programa PROSNI (Zamora Tavares María del Pilar).</t>
  </si>
  <si>
    <t>Fomentar la difusión y productividad de los investigadores miembros del SNI, mediante el Programa PROSNI (Ramón Rodríguez Macias).</t>
  </si>
  <si>
    <t>PROSNI Federal 2021 - Biologia Celular y Molecular I.</t>
  </si>
  <si>
    <t>Fomentar la difusión y productividad de los investigadores miembros del SNI, mediante el Programa PROSNI (Carlos Alvarez Moya).</t>
  </si>
  <si>
    <t>Fomentar la difusión y productividad de los investigadores miembros del SNI, mediante el Programa PROSNI (Carlos Beas Zárate).</t>
  </si>
  <si>
    <t>Fomentar la difusión y productividad de los investigadores miembros del SNI, mediante el Programa PROSNI (Josefina Casas Solis).</t>
  </si>
  <si>
    <t>Fomentar la difusión y productividad de los investigadores miembros del SNI, mediante el Programa PROSNI (Luz Patricia Casto Félix).</t>
  </si>
  <si>
    <t>Fomentar la difusión y productividad de los investigadores miembros del SNI, mediante el Programa PROSNI (Ruben Darío Castro Torres).</t>
  </si>
  <si>
    <t>Fomentar la difusión y productividad de los investigadores miembros del SNI, mediante el Programa PROSNI (Graciela Gudiño Cabrera).</t>
  </si>
  <si>
    <t>Fomentar la difusión y productividad de los investigadores miembros del SNI, mediante el Programa PROSNI (Jesse Haramati).</t>
  </si>
  <si>
    <t>Fomentar la difusión y productividad de los investigadores miembros del SNI, mediante el Programa PROSNI (Jarero Basulto Jaime).</t>
  </si>
  <si>
    <t>Fomentar la difusión y productividad de los investigadores miembros del SNI, mediante el Programa PROSNI (Silvia Josefina López Pérez).</t>
  </si>
  <si>
    <t>Fomentar la difusión y productividad de los investigadores miembros del SNI, mediante el Programa PROSNI (Laura Guadalupe Medina Ceja).</t>
  </si>
  <si>
    <t>PROSNI Federal 2021 - Biologia Celular y Molecular II.</t>
  </si>
  <si>
    <t>Fomentar la difusión y productividad de los investigadores miembros del SNI, mediante el Programa PROSNI (Veronica Palomera Avalos).</t>
  </si>
  <si>
    <t>Fomentar la difusión y productividad de los investigadores miembros del SNI,(Jorge Peregrina Sandoval).</t>
  </si>
  <si>
    <t>Fomentar la difusión y productividad de los investigadores miembros del SNI, mediante el Programa PROSNI (Martha Catalina Rivera Cervantes).</t>
  </si>
  <si>
    <t>Fomentar la difusión y productividad de los investigadores miembros del SNI, mediante el Programa PROSNI (Juan Carlos Salazar Sanchez).</t>
  </si>
  <si>
    <t>Fomentar la difusión y productividad de los investigadores miembros del SNI, mediante el Programa PROSNI (María Elena Sandoval Pinto).</t>
  </si>
  <si>
    <t>Fomentar la difusión y productividad de los investigadores miembros del SNI, mediante el Programa PROSNI (Anne Santerre).</t>
  </si>
  <si>
    <t>Fomentar la difusión y productividad de los investigadores miembros del SNI, mediante el Programa PROSNI (Joicye Hernández Zulueta).</t>
  </si>
  <si>
    <t>Fomentar la difusión y productividad de los investigadores miembros del SNI, mediante el Programa PROSNI (Mónica Elisa Ureña Guerrero).</t>
  </si>
  <si>
    <t>Fomentar la difusión y productividad de los investigadores miembros del SNI, mediante el Programa PROSNI (Alma Rosa Villalobos Arámbula).</t>
  </si>
  <si>
    <t>Fomentar la difusión y productividad de los investigadores miembros del SNI, mediante el Programa PROSNI (Fridha Viridiana Villalpando Vargas y Kenia Pardo Peña).</t>
  </si>
  <si>
    <t>PROSNI Federal 2021 - Division Veterinaria.</t>
  </si>
  <si>
    <t>Fomentar la difusión y productividad de los investigadores miembros del SNI, mediante el Programa PROSNI (Miguel Angel Ayala Valdovinos).</t>
  </si>
  <si>
    <t>Fomentar la difusión y productividad de los investigadores miembros del SNI, mediante el Programa PROSNI (Theodor Duifhuis Rivera).</t>
  </si>
  <si>
    <t>Fomentar la difusión y productividad de los investigadores miembros del SNI, mediante el Programa PROSNI (David Román Sánchez Chipres).</t>
  </si>
  <si>
    <t>Fomentar la difusión y productividad de los investigadores miembros del SNI,mediante el Programa PROSNI (Daniel Andrés Fabián Villagómez Zavala).</t>
  </si>
  <si>
    <t>Fomentar la difusión y productividad de los investigadores miembros del SNI, mediante el Programa PROSNI (Hugo Castañeda Vázquez).</t>
  </si>
  <si>
    <t>Fomentar la difusión y productividad de los investigadores miembros del SNI, mediante el Programa PROSNI (Mauricio Realpe Quintero)</t>
  </si>
  <si>
    <t>Fomentar la difusión y productividad de los investigadores miembros del SNI, mediante el Programa PROSNI (César Pedroza Roldan).</t>
  </si>
  <si>
    <t>Fomentar la difusión y productividad de los investigadores miembros del SNI, mediante el Programa PROSNI (Jacinto Bañuelos Pineda).</t>
  </si>
  <si>
    <t>Fomentar la difusión y productividad de los investigadores miembros del SNI, mediante el Programa PROSNI(Elisa Cabrera Díaz).</t>
  </si>
  <si>
    <t>Fomentar la difusión y productividad de los investigadores miembros del SNI, mediante el Programa PROSNI (William David Rodríguez).</t>
  </si>
  <si>
    <t>Fomentar la difusión y productividad de los investigadores miembros del SNI, mediante el Programa PROSNI (Jeannette Barba León).</t>
  </si>
  <si>
    <t>PROSNI Federal 2021 - Ecología I.</t>
  </si>
  <si>
    <t>Fomentar la difusión y productividad de los investigadores miembros del SNI, mediante el Programa PROSNI (Julia Zañudo Hernández).</t>
  </si>
  <si>
    <t>Fomentar la difusión y productividad de los investigadores miembros del SNI, mediante el Programa PROSNI (Ernesto López Uriarte).</t>
  </si>
  <si>
    <t>Fomentar la difusión y productividad de los investigadores miembros del SNI, mediante el Programa PROSNI (Muñoz Urias Alejandro).</t>
  </si>
  <si>
    <t>Fomentar la difusión y productividad de los investigadores miembros del SNI, mediante el Programa PROSNI (Francisco Martín Huerta Martínez).</t>
  </si>
  <si>
    <t>Fomentar la difusión y productividad de los investigadores miembros del SNI, mediante el Programa PROSNI (Leopoldo Díaz Pérez).</t>
  </si>
  <si>
    <t>Fomentar la difusión y productividad de los investigadores miembros del SNI, mediante el Programa PROSNI (Fabian Alejandro Rodríguez Zaragoza).</t>
  </si>
  <si>
    <t>PROSNI Federal 2021- Ecología II.</t>
  </si>
  <si>
    <t>Fomentar la difusión y productividad de los investigadores miembros del SNI, mediante el Programa PROSNI (Jesus Emilio Michel Morfín).</t>
  </si>
  <si>
    <t>Fomentar la difusión y productividad de los investigadores miembros del SNI, mediante el Programa PROSNI (Eduardo Rios Jara).</t>
  </si>
  <si>
    <t>Fomentar la difusión y productividad de los investigadores miembros del SNI, mediante el Programa PROSNI (Mónica Elizabeth Riojas López).</t>
  </si>
  <si>
    <t>Fomentar la difusión y productividad de los investigadores miembros del SNI, mediante el Programa PROSNI (María Marcela Güitrón López).</t>
  </si>
  <si>
    <t>Fomentar la difusión y productividad de los investigadores miembros del SNI, mediante el Programa PROSNI (Ernesto Ramírez Briones).</t>
  </si>
  <si>
    <t>Fomentar la difusión y productividad de los investigadores miembros del SNI, mediante el Programa PROSNI (Kena Casarrubias Castillo).</t>
  </si>
  <si>
    <t>PROSNI Federal 2021 - Ciencias Ambientales.</t>
  </si>
  <si>
    <t>Fomentar la difusión y productividad de los investigadores miembros del SNI, mediante el Programa PROSNI (Miguel Angel Macias Rodríguez).</t>
  </si>
  <si>
    <t>Fomentar la difusión y productividad de los investigadores miembros del SNI, mediante el Programa PROSNI (Martha Georgina Orozco Medina).</t>
  </si>
  <si>
    <t>Fomentar la difusión y productividad de los investigadores miembros del SNI, mediante el Programa PROSNI (Silvia Lizette Ramos de Robles).</t>
  </si>
  <si>
    <t>Fomentar la difusión y productividad de los investigadores miembros del SNI, mediante el Programa PROSNI (Ariel Ruiz Corral).</t>
  </si>
  <si>
    <t>Fomentar la difusión y productividad de los investigadores miembros del SNI, mediante el Programa PROSNI (Argelia Esperanza Rojas Mayorquin).</t>
  </si>
  <si>
    <t>Fomentar la difusión y productividad de los investigadores miembros del SNI, mediante el Programa PROSNI (María Guadalupe Garibay Chávez).</t>
  </si>
  <si>
    <t>Fomentar la difusión y productividad de los investigadores miembros del SNI, mediante el Programa PROSNI (Arturo Curiel Ballesteros).</t>
  </si>
  <si>
    <t>Fomentar la difusión y productividad de los investigadores miembros del SNI, mediante el Programa PROSNI (Francisco Javier Reyes Ruiz).</t>
  </si>
  <si>
    <t>PROSNI Estatal 2021 CUCBA I.</t>
  </si>
  <si>
    <t>Fomentar la difusión y productividad de los investigadores miembros del SNI, mediante el Programa PROSNI(María Marcela Güitrón López).</t>
  </si>
  <si>
    <t>Fomentar la difusión y productividad de los investigadores miembros del SNIi, mediante el Programa PROSNI (Ana Paulina Velasco Ramírez).</t>
  </si>
  <si>
    <t>Fomentar la difusión y productividad de los investigadores miembros del SNI, mediante el Programa PROSNI (Minjares- Mena - Rodríguez).</t>
  </si>
  <si>
    <t>Fomentar la difusión y productividad de los investigadores miembros del SNI, mediante el Programa PROSNI (Elisa Cabrera Díaz).</t>
  </si>
  <si>
    <t>PROSNI Estatal 2021 CUCBA II.</t>
  </si>
  <si>
    <t>Fomentar la difusión y productividad de los investigadores miembros delSNI, mediante el Programa PROSNI (María Guadalupe Pulido Avila).</t>
  </si>
  <si>
    <t>Fomentar la difusión y productividad de los investigadores miembros del SNI, mediante el Programa PROSNIi (Iskra Mariana Becerra Chiron).</t>
  </si>
  <si>
    <t>Fomentar la difusión y productividad de los investigadores miembros del SNIi, mediante el Programa PROSNI (Alquisira - Munguia -Sanchez).</t>
  </si>
  <si>
    <t>Fomentar la difusión y productividad de los investigadores miembros del SNI, mediante el Programa PROSNI (Georgina Vargas Amado).</t>
  </si>
  <si>
    <t>Fomentar la difusión y productividad de los investigadores miembros del SNI, mediante el Programa PROSNI (Gerardo Hernández Vera).</t>
  </si>
  <si>
    <t>Fomentar la difusión y productividad de los investigadores miembros del SNI, mediante el Programa PROSNI (Jose Luis Navarrete Heredia).</t>
  </si>
  <si>
    <t>Fomentar la difusión y productividad de los investigadores miembros del SNIi, mediante el Programa PROSNI (César Bonifacio Ramírez López).</t>
  </si>
  <si>
    <t>Fomentar la difusión y productividad de los investigadores miembros del SNI, mediante el Programa PROSNI (Rosa de Lourdes Romo Campos).</t>
  </si>
  <si>
    <t>Fomentar la difusión y productividad de los investigadores miembros del SNI, mediante el Programa PROSNI (Mario Alberto Ruiz López).</t>
  </si>
  <si>
    <t>Fomentar la difusión y productividad de los investigadores miembros del SNI, mediante el Programa PROSNI (Rubén Darío Castro Torres).</t>
  </si>
  <si>
    <t>Fomentar la difusión y productividad de los investigadores miembros del SNI, mediante el Programa PROSNI (Jorge Peregrina Sandoval)</t>
  </si>
  <si>
    <t>Fomentar la difusión y productividad de los investigadores miembros del SNI, mediante el Programa PROSNI (Juan Carlos Salazar Sánchez).</t>
  </si>
  <si>
    <t>Fomentar la difusión y productividad de los investigadores miembros del SNI, mediante el Programa PROSNI (Alma Rosa Villalobos).</t>
  </si>
  <si>
    <t>Fomentar la difusión y productividad de los investigadores miembros del SNI, mediante el Programa PROSNI (Fridha Villalpando y Kenia Pardo).</t>
  </si>
  <si>
    <t>CEIC, PROSNI 2021 F, María Elena Rodriguez Perez.</t>
  </si>
  <si>
    <t>Adquirir recursos que mejoren las condiciones de productividad de los investigadores miembros del SNI (Maria Elena Rodriguez Perez).</t>
  </si>
  <si>
    <t>CEIC, PROINPEP maestría 2021 E.</t>
  </si>
  <si>
    <t>Apoyar la movilidad e intercambio de profesores y alumnos, la difusión de sus investigaciones, la eficiencia terminal, así como implementar modelos híbridos de enseñanza.</t>
  </si>
  <si>
    <t>CEIC, PROPINPEP doctorado 2021E.</t>
  </si>
  <si>
    <t>PROINPEP maestría 2021.</t>
  </si>
  <si>
    <t>fomentar la mejora continua y el aseguramiento de la calidad y pertinencia de los Programas de Posgrado.</t>
  </si>
  <si>
    <t>PROINPEP maestría 5000.</t>
  </si>
  <si>
    <t>Fomentar la mejora continua y el aseguramiento de la calidad y pertinencia de los Programas de Posgrado.</t>
  </si>
  <si>
    <t>PROINPEP doctorado 2021.</t>
  </si>
  <si>
    <t>PROINPEP doctorado 5000.</t>
  </si>
  <si>
    <t>Programa de incorporación y permanencia del Posgrado en el programa nacional de Posgrado de calidad MIPPE.</t>
  </si>
  <si>
    <t>Apoyar la actualización de estudiantes y profesores de la MIPPE, así como la eficiencia terminal del Posgrado mediante el apoyo a tesistas.</t>
  </si>
  <si>
    <t>PROINPEP MCSA 2021.</t>
  </si>
  <si>
    <t>Fortalecer los indicadores acadèmicos como Posgrado de Calidad PNPC.</t>
  </si>
  <si>
    <t>Maestría interinstitucional en Agricultura Protegida (Estatal).</t>
  </si>
  <si>
    <t>Fortalecimiento de la infraestructura y actividades académicas de apoyo a la maestría interinstitucional en Agricultura Protegida.</t>
  </si>
  <si>
    <t>Becas delfin CUCBA 2021, se desprende del proyecto global No. 257371</t>
  </si>
  <si>
    <t>Apoyar con beca delfin a Barajas Sasillas Ivan de Jesus.</t>
  </si>
  <si>
    <t>Apoyar con beca delfin a Dominguez Hernandez Alexia Paola.</t>
  </si>
  <si>
    <t>Apoyar con beca delfin a Gaeta Aceves Jacqueline.</t>
  </si>
  <si>
    <t>Apoyar con beca delfin a García Gómez Jesus.</t>
  </si>
  <si>
    <t>Apoyar con beca delfin a García Magaña Noemi.</t>
  </si>
  <si>
    <t>Apoyar con beca delfin a Guzman Romo Marisol.</t>
  </si>
  <si>
    <t>Apoyar con beca delfin a Hernandez Soltero Maria Fernanda.</t>
  </si>
  <si>
    <t>Apoyar con beca delfin a Macedo Perez Sandi Emilia.</t>
  </si>
  <si>
    <t>Apoyar con beca delfin a Magdaleno Marquez Luis Eduardo.</t>
  </si>
  <si>
    <t>Apoyar con beca delfin a Mateus Moreno Yenni Constanza.</t>
  </si>
  <si>
    <t>Apoyar con beca delfin a Montes Anaya Mariel.</t>
  </si>
  <si>
    <t>Apoyar con beca delfin a Torres Beltran Cristina</t>
  </si>
  <si>
    <t>Apoyar con beca delfin a Volpe Torres Alicia.</t>
  </si>
  <si>
    <t>Estado del conocimiento de la Educación Ambiental en México: Panorama de la modalidad no formal".</t>
  </si>
  <si>
    <t>Diseñar y llevar a cabo un proceso de investigación que permita contar con un panorama Nacional de lo realizado, en el período 2012-2021 en materia de intervenciones Educativoambientales en los niveles locales urbanos y rurales por distintos agentes sociales, gubernamentales y civiles, en vías de contribuir a la construcción de la sustentabilidad.</t>
  </si>
  <si>
    <t>Desarrollo de habilidades socioemocionales en Niños: efecto del entrenamiento en el reconocimiento de emociones. proyecto 46286.
concurrencias.</t>
  </si>
  <si>
    <t>1. Identificar el efecto de la edad y del sexo en el reconocimiento de las expresiones faciales emocionales en la ejecución y en la actividad eléctrica cerebral (pres y conectividad) en Niños con desarrollo típico entre 6 y 10 años de edad. 2. Conocer los efectos de un entrenamiento en el reconocimiento de emociones en Niños a nivel conductual y electrofisiológico (pres y conectividad) y en su comportamiento socioemocional. 3. Conocer las diferencias entre Adolescentes y Adultos en función del sexo, en el reconocimiento emocional en la ejecución conductual, la actividad eléctrica cerebral y los movimientos oculares.</t>
  </si>
  <si>
    <t>Complemento digital de máquina de rayos x para el Hospital Veterinario de Pequeñas Especies (HVPE) del CUCBA</t>
  </si>
  <si>
    <t>Adquirir el complemento digital de equipo de rayos x que permita prestar servicios integrales en el (HVPE) del CUCBA.</t>
  </si>
  <si>
    <t>FONDO 1.1.9.43</t>
  </si>
  <si>
    <t>511-6/2020-7045/p-249116/Mauricio Alberto Realpe Quintero.</t>
  </si>
  <si>
    <t>511-6/2020-7045/p-249170/Rosalba Mireya Hernandez Herrera.</t>
  </si>
  <si>
    <t>511-6/2020-7045/p-252083/Oscar Carbajal Mariscal.</t>
  </si>
  <si>
    <t>511-6/2020-7045/p-255617/Rafael de Jesus Hernandez Garcia.</t>
  </si>
  <si>
    <t>11-6/2020-7045/p-249393/Minjarez Vega Benito Donato</t>
  </si>
  <si>
    <t>511-6/2020-7045/p- 249581/Segura Beltran Alejando.</t>
  </si>
  <si>
    <t>511-6/2020-9576/gp-23/Biosistematica.</t>
  </si>
  <si>
    <t>Morphological and generic variation in monocultures forestry systems and wild populations os agave maximil.</t>
  </si>
  <si>
    <t>511-6/2020-7839/ca-1071/Alimentos: composicion y toxicologia/ fortalecimiento cuerpos academicos.</t>
  </si>
  <si>
    <t>Alimentos: composicion y toxicologia/ responsable: Mario Noa Perez.</t>
  </si>
  <si>
    <t>551-6/2020-9929 /pd-889/Cristina Joy Dos Santos Thibodeau.</t>
  </si>
  <si>
    <t>Becas posdoctorales en cuerpos academicos consolidados y en consolidación.</t>
  </si>
  <si>
    <t>511-6/2020-8586/ptc-1515/kena Casarrubias Castillo.</t>
  </si>
  <si>
    <t>Apoyo a la incoporacion de nuevos profesores de tiempo completo.</t>
  </si>
  <si>
    <t>511-6/2020-8586/ptc-1525/Jose Ricardo Cuellar Perez.</t>
  </si>
  <si>
    <t>511-6/2020-8586/ptc - 1594/Vanessa Doreen Ruiz Stovel.</t>
  </si>
  <si>
    <t>511-6/2019.-8428/ ca-975 / 252783 / 511/2021.-21.-1057-4b</t>
  </si>
  <si>
    <t>Recursos fungicos responsable Conrado Soto Velazco.</t>
  </si>
  <si>
    <t>Levantamiento topográfico de la Estación Científica de Chamela del CUCBA, en el Municipio de la Huerta, Jalisco.</t>
  </si>
  <si>
    <t>Levantamiento topográfico de la poligonal de total del área, así como la toma de detalles de escurrimientos pluviales permanentes e intermitentes y levantamiento de linderos con los colindantes siguiendo las lineas de linderos establecidos por común acuerdo con los Ejidatarios, Avecindados, Posesionaros y áreas Naturales protegidas.</t>
  </si>
  <si>
    <t>Conservación in situ y ex situ de tres Especies de Magnolia en Peligro de Extinción de Chiapas y Guatemala.</t>
  </si>
  <si>
    <t>Conservación de tres Especies de Arboles de Magnolia en Chiapas y Guatemala.</t>
  </si>
  <si>
    <t>Buen uso y manejo de plaguicidas (BUMP) dentro de la Cuenca del Río Santiago.</t>
  </si>
  <si>
    <t>Capacitar a los productores del Estado de Jalisco sobre buenas prácticas y manejo de plaguicidas, dentro del Programa de sanidad e inocuidad dentro y fuera de la Cuenca del Río Santiago en Coordinación con los Gobiernos de los Municipios involucrados, entregando así información de primera mano a los Productores del Sector Primario.</t>
  </si>
  <si>
    <t>Overexpression of herbivore-responsive genes in husk tomato (physalis philadelphica). Dra. Carla Vanessa Sánchez Hernández.</t>
  </si>
  <si>
    <t>Destilados de agave poco conocidos del Occidente de México: La Agrobiodiversidad que lo sustenta.</t>
  </si>
  <si>
    <t>Monitoreo de las Poblaciones de Teocintle (ZEA SPP.), Aprovechamiento y estrategias de conservacion en México.</t>
  </si>
  <si>
    <t>Actualizar la base de datos de pasaporte de Teocintle, carcterizar morfológicamente Poblaciones representativas de las Razas de México y América Central y evaluar cruzamientos con germoplasma Teocintle.</t>
  </si>
  <si>
    <t>Adecuación del área en la que se ubicará el Módulo de Vacunación CUCBA.</t>
  </si>
  <si>
    <t>Suministro e instalación de andador.</t>
  </si>
  <si>
    <t>Remozamiento y pintura del Auditorio Dra. Luz María Villareal de Puga.</t>
  </si>
  <si>
    <t>Delimitación de cajones de Estacionamiento, mediante señalizacíon con vialetas plásticas con reflejante.</t>
  </si>
  <si>
    <t>Suministro e instalación de sistema de videoviglancia para el interrior y exterior del Auditorio Dra. Luz María Villareal de Puga.</t>
  </si>
  <si>
    <t>Equipamiento de Edificio Unidad Cunícola.</t>
  </si>
  <si>
    <t>Equipar la Unidad Cunícola.</t>
  </si>
  <si>
    <t>Jardin Botánico.</t>
  </si>
  <si>
    <t xml:space="preserve">Elaboración del anteproyecto del plan maestro de construcción del PBLMVP.
</t>
  </si>
  <si>
    <t>Hospital de Grandes Especies tercer etapa (CUCBA)</t>
  </si>
  <si>
    <t xml:space="preserve">Concluir la tercera etapa de la obra Hospital de Grandes Especies.
</t>
  </si>
  <si>
    <t>Remodelación integral y ampliación de los Sanitarios en el Edificio "k".</t>
  </si>
  <si>
    <t>Construcción de Aulas Ampliadas 4ta. Etapa.</t>
  </si>
  <si>
    <t>Reparación de cámaras frías de almacenamiento y prácticas de Laboratorio en Cadáveres Animales.</t>
  </si>
  <si>
    <t>Construcción de Unidad Cunícola, obra exterior y obra interior (CUCBA).</t>
  </si>
  <si>
    <t>Desarrollo de Habilidades Socioemocionales en Niños: Efecto del entrenamiento en el reconocimiento de emociones. Proyecto 46286. etapa 1.</t>
  </si>
  <si>
    <t>Proyecto Conacyt 1a Etapa del Proyecto contribución de la dirección en la expresión fenotípica de microglia de m1 a m2 en los procesos inflamatorios y no inflamatorios que conducen a la epilepsia en un modelo murino de traumatismo craneoencefálico.</t>
  </si>
  <si>
    <t>Evaluar la efectividad de gp91ds-tat administrado durante la fase inmediata y temprana para dirigir la expresión fenotípica de microglia hacia m2 y conservar esta expresión durante la fase tardía. Evaluar sí el tratamiento con gp91ds-tat y la consecuente expresión fenotípica de m2 presentan un efecto antiepileptogénico y neuroprotector a nivel morfológico durante la fase temprana y tardía en un modelo murino de tce por lfp determinar si el tratamiento con gp91ds-tat y la consecuente expresión fenotípica de m2 presentan un efecto antieleptogénico y neuroprotector a nivel morfológico durante la fase temprana y tardía en un modelo maurino de tce por lfp.</t>
  </si>
  <si>
    <t>CEIC: Proyecto Conacyt Ciencia Básica, héctor Octavio camarena Pérez.</t>
  </si>
  <si>
    <t>Adquirir el equipo de investigación autorizado para el desarrollo del Proyecto, así como garantizar su mantenimiento y buen estado de uso. Adquirir sujetos experimentales y materiales para su cuidado y albergue.</t>
  </si>
  <si>
    <t>Formar Recursos Humanos con perfil de ingreso a estudios de Posgrado.</t>
  </si>
  <si>
    <t>Fortalecimiento de actividades sustantivas para el Campo Experimental Rancho Cofradía (ingresos propios 2020).</t>
  </si>
  <si>
    <t>Adquisición de alimento balanceado para semovientes del CERC.</t>
  </si>
  <si>
    <t>Recursos anteriores 2020 INCITES.</t>
  </si>
  <si>
    <t>Generación de recursos económicos mediante la presentación de análisis de calidad de semilla y asesoramiento realizados en el Laboratorio de Análisis de Semillas del Instituto de Ciencia y Tecnología de Semillas (INCITES).</t>
  </si>
  <si>
    <t>Recursos anteriores 2020 MCSA.</t>
  </si>
  <si>
    <t>Recursos autogenerados del año anterior para la operación de los Laboratorios de Ciencias Básicas, Biología Celular, Biología Molecular y Genética.</t>
  </si>
  <si>
    <t>Atender el desarrollo de las prácticas en los Laboratorios de Docencia del Departamento de Biología Celular, considerando protocolos para un retorno seguro de las y los alumnos. que dependerá de la gradualidad en la recuperación de la pandemia causada por el virus sars-cov-2, ya que de continuar con las actividades docentes a distancia, se realizarán prácticas demostrativas como alternativa a la implementación de la Educación en un Modelo Híbrido.</t>
  </si>
  <si>
    <t>Recursos propios ejercicios anteriores de la Maestría en Educación Ambiental.</t>
  </si>
  <si>
    <t>Contribuir al buen desarrollo de las actividades, para que la Maestría en Educación Ambiental continué con el nivel de calidad, así como el establecimiento de vínculos Nacionales e Internacionales que permitan una mayor pertinencia en el campo académico.</t>
  </si>
  <si>
    <t>Fortalecimiento de actividades sustantivas para la operación de los Campos Experimentales la Barca y la Huerta.</t>
  </si>
  <si>
    <t>Ingresos autogenerados ejercicios anteriores.</t>
  </si>
  <si>
    <t>Ingresos ejercicios anteriores 2020 recursos propios MAAP.</t>
  </si>
  <si>
    <t>Formar recursos humanos de alta calidad académica asi como adiestrar a investigadores,profesores y profesionistas en Agricultura Protegida.</t>
  </si>
  <si>
    <t>Servicios profesionales DMV ejercicios anteriores.</t>
  </si>
  <si>
    <t>Prestar servicios de atención Médica Veterinaria a la Sociedad, formando recursos humanos altamente competitivos.</t>
  </si>
  <si>
    <t>Recursos propios de la Coordinación de Posgrado de ejercicios anteriores.</t>
  </si>
  <si>
    <t>Dotar de insumos básicos las áreas de atención Medica y Odontológica.</t>
  </si>
  <si>
    <t>Proporcionar herramientas y materiales para los trabajos de investigacion y docencia. Facilitarles un área de resguardo para las herramientas y equipo de trabajo. Impulsar la movilidad en los trabajos de investigación y docencia, comprando un vehiculo para el traslado de campo de profesores y alumnos. Facilitar las actividades administrativas.</t>
  </si>
  <si>
    <t>Autogenerados matriculas 2020 - 2021 Doctorado BEMARENA CUCBA.</t>
  </si>
  <si>
    <t>Recursos Exani Coordinación Posgrado ejercicios anteriores.</t>
  </si>
  <si>
    <t>Proveer de alimentos para las reuniones de Coordinadores del Posgrado.</t>
  </si>
  <si>
    <t>Laboratorio Nacional de Identificación y Caracterización Vegetal (LANIVEG).</t>
  </si>
  <si>
    <t>Realizar servicios de identificación de plantas con base en caracteres morfológicos y marcadores moleculares de ADN.</t>
  </si>
  <si>
    <t>Laboratorio Ambiental y de abonos orgánicos y lombricultura 2021.</t>
  </si>
  <si>
    <t>Prestación de servicio de Laboratorio Ambiental y conocimiento de la tecnología en abono orgánico.</t>
  </si>
  <si>
    <t>Ingresos ejercidos anteriores 2020 Laboratorio de Semillas.</t>
  </si>
  <si>
    <t>Generar recursos a través de la prestación de servicios de análisis de semilla para el fortalecimiento de actividades del INCITES.</t>
  </si>
  <si>
    <t>Ingresos ejercicios anteriores 2020 recursos propios MTSE.</t>
  </si>
  <si>
    <t>Formar recursos humanos de alta calidad académica así como adiestrar a investigadores,profesores y profesionistas en tecnología de semillas.</t>
  </si>
  <si>
    <t>Ingresos autogenerados ejercicios anteriores 2020 -Biblioteca.</t>
  </si>
  <si>
    <t>Proveer de los materiales, mobiliario y servicios necesarios para dar mantenimiento a las instalaciones de la Biblioteca, lo cual permita brindar mejores servicios a las usuarias y los usuarios.</t>
  </si>
  <si>
    <t>CEIC: Ingresos autogenerados, saldo por ejercer 2020.</t>
  </si>
  <si>
    <t>Favorecer el incremento de indicadores generados por profesores y estudiantes del CEIC favoreciendo con ello la permanencia de ambos Posgrados en el PNPC. Esto incluye apoyar la actualización de los estudiantes de Posgrado, participando en eventos especializados e invirtiendo en la infraestructura en la que se desarrollan los proyectos de investigación, su administración, así como adquiriendo software, equipo, materiales, mobiliario, bibliografía que sean requeridos por los proyectos actuales.</t>
  </si>
  <si>
    <t>Conservación, mantenimiento, rehabilitación y renovación 2021 CUCBA.</t>
  </si>
  <si>
    <t>Mantenimiento, conservación y renovación.</t>
  </si>
  <si>
    <t>Equipamiento de áreas destinadas al archivo.</t>
  </si>
  <si>
    <t>Implementar la primera etapa del sistema integral de videovigilancia del CUCBA.</t>
  </si>
  <si>
    <t>Fortalecimiento de procesos administrativos.</t>
  </si>
  <si>
    <t>Operación del Módulo de Vacunación CUCBA, 1ra. Etapa.</t>
  </si>
  <si>
    <t>Operación del Módulo de Vacunación del CUCBA.</t>
  </si>
  <si>
    <t>Pago de insumos agrícolas ciclo primavera - verano para alimentación de semovientes con fines experimentales y de docencia.</t>
  </si>
  <si>
    <t>Otorgar los insumos necesarios para la siembra en los Campos Experimentales.</t>
  </si>
  <si>
    <t>Autogenerados 2020 Coordinación de Tecnologías Para el Aprendizaje.</t>
  </si>
  <si>
    <t>Propiciar la utilización de las Tecnologías de la Información y de la Comunicación y el acceso a los recursos y servicios digitales el línea.</t>
  </si>
  <si>
    <t>Ingresos autogenerados pendientes por ejercer 2020.</t>
  </si>
  <si>
    <t>Mejorar los procesos de revision de inventarios y eficientar los procesos del ejercicio presupuestal 2020.</t>
  </si>
  <si>
    <t>Cubrir las necesidades del Laboratorio de Agrología para lograr los objetivos y a la par un funcionamiento óptimo del mismo.</t>
  </si>
  <si>
    <t>Ingresos autogenerados años anteriores.</t>
  </si>
  <si>
    <t>Adquisiscion de materiales, suministros, servicios, mantenimiento para desarrollar actividades de investigación, docencia , difusión, extención e internacionalización del Instituto de Neurociencias.</t>
  </si>
  <si>
    <t>Mantenimiento emergente al CUCBA y proyecto especial de actualización 2020.</t>
  </si>
  <si>
    <t>Mantenimiento al CUCBA.</t>
  </si>
  <si>
    <t>Diferenciación de células troncales mesenquimales de medula ósea hacia células con fenotipo neural, que favorece la regeneración en lesiones y patologías crónico degenerativas. Fondo de Desarrollo Científico en Jalisco 8148-2019.</t>
  </si>
  <si>
    <t>Proyecto Coecytjal 8112-2019 variabilidad espacio-temporal de la calidad microbiologíca de agua de uso agrícola y su impacto en la inocuidad de productos hortofruticolas de importancia economica cultivadas en Jalisco: Influencia de factores ambientales y clímaticos.</t>
  </si>
  <si>
    <t>Desarrollar un estudio de línea base de la calidad microbiologíca del agua para uso agrícola en dos Zonas Agrícolas de Jalisco donde se localizan áreas para cultivo de productos hortofruticolas de importancia económica para la Entidad.</t>
  </si>
  <si>
    <t>Desarrollar materiales de divulgación científica y talleres de capacitacion dirigidos a productores y a la comunidad general en dos Zonas Agrícolas de Jalisco para favorecer la apropiación social del conocimiento en temas de calidad e inocuidad de agua y alimentos y promover una cultura de la inocuidad.</t>
  </si>
  <si>
    <t>Ejecución del proyecto titulado efectos anti-inflamatorios y neuroprotectores del extracto de antocianinas de flor de jamaica como agente nutracéutico, en un modelo murino de diabetes tipo 2, perteneciente a la convocatoria del fondo de desarrollo científico de jalisco (FODECYJAL) para atender problemas Estatales 2019.</t>
  </si>
  <si>
    <t xml:space="preserve">Suministrar elementos básicos para la ejecución del proyecto efectos anti - inflamatorios y neuroprotectores del extracto de antocianinas de flor de jamaica como agente nutracéutico, en un modelo murino de diabetes tipo 2. </t>
  </si>
  <si>
    <t>Agroecosistemas nativos como hábitat refugio para mitigar la crisis de polinizadores: abejas y aves Autóctonas en Jalisco.</t>
  </si>
  <si>
    <t xml:space="preserve">Incrementar la vinculación Nacional e Internacional de los investigadores e investigadoras del CEIC, apoyando en la difusión de sus hallazgos de investigación, los de sus alumnos, así como apoyando en la realización de eventos académicos especializados. Apoyando también visitas de profesores de otras instituciones que abonen al fortalecimiento de las líneas de investigación y de las alumnas y los alumnos inscritos en los posgrados que aquí se imparten y de alumnos de pregrado que se incorporan tempranamente a la investigación. </t>
  </si>
  <si>
    <t>Fomentar la difusión y productividad de los investigadores miembros del SNI,mediante el Programa PROSNI (Diego Raymundo Gonzalez Eguiarte).</t>
  </si>
  <si>
    <t>Fomentar la difusión y productividad de los investigadores miembros del SNI,mediante el Programa PROSNI (Gerardo Adalberto Contreras Félix).</t>
  </si>
  <si>
    <t>Fomentar la difusión y productividad de los investigadores miembros del SNI,mediante el Programa PROSNI (Vargas Amado Georgina).</t>
  </si>
  <si>
    <t>Fomentar la difusión y productividad de los investigadores miembros del SNI,mediante el Programa PROSNI (Manuel Ayon Parente).</t>
  </si>
  <si>
    <t>Fomentar la difusión y productividad de los investigadores miembros del SNI,mediante el Programa PROSNI (María del Carmen Esqueda González).</t>
  </si>
  <si>
    <t>Fomentar la difusión y productividad de los investigadores miembros del SNI,mediante el Programa PROSNI (Héctor Leonel Ayala Tellez).</t>
  </si>
  <si>
    <t>Fomentar la difusión y productividad de los investigadores miembros del SNI,mediante el Programa PROSNI (Miguel Angel Macías Rodríguez).</t>
  </si>
  <si>
    <t>Fomentar la difusión y productividad de los investigadores miembros del SNI,mediante el Programa PROSNI (Ariel Ruiz Corral).</t>
  </si>
  <si>
    <t>Fomentar la difusión y productividad de los investigadores miembros del SNI,mediante el Programa PROSNI (Liberato Portillo Martínez).</t>
  </si>
  <si>
    <t>Fomentar la difusión y productividad de los investigadores miembros del SNI,mediante el Programa PROSNI (Miguel Angel Muñiz Castro).</t>
  </si>
  <si>
    <t>Mantener al Doctorado en Ciencias en Biosistemática, Ecología y Manejo de Recursos Naturales y Agrícolas (BEMARENA) en el Padrón Nacional de Posgrados de Calidad de Conacyt a través del apoyo a las actividades académicas de los alumnos y profesores, así como a las actividades de operación del mismo, encaminadas a la formación de investigadores especialistas en el conocimiento y manejo de los Recursos Naturales y la Producción Agrícola Sustentable.</t>
  </si>
  <si>
    <t>Fomentar la vinculación nacional e internacional de los profesores y alumnos que conforman los Laboratorios del CEIC. observando siempre el comportamiento de la pandemia actual, se promoverán en la medida de lo posible estancias de investigación, recepción de profesores externos, se organizarán actividades académicas que favorezcan la visibilidad del CEIC, fomentando la organización de eventos especializados, preferentemente virtuales. Se apoyarán también espacios de difusión académica que le den visibilidad al CEIC y posibilidades de vinculación: apoyando las revistas especializadas que se editan actualmente en el Centro.</t>
  </si>
  <si>
    <t>1. Introducir in vitro la diferenciación de las células troncales mesenquimales de médula ósea hacia células con fenotipo schwann-like, en medio condicionado por la glía envolvente purificada.                   2. Identificar y caracterizar la expresión de marcadores específicos de glía envolvente en células troncales mesenquimales de médula ósea diferenciadas in vitro.                                                          3. Identificar las isoformas gfapß y gfapo en células troncales mesenquimales de la médula ósea indiferenciadas y diferenciadas hacía fenotipo schwann-like.                                                               4. Verificar las capacidades funcionales de las células troncales mesenquimales de la médula ósea indiferenciadas y diferenciadas en cocultivo con neuronas de ganglios dorsales.</t>
  </si>
  <si>
    <t>1. Caracterizar la composición espacial y temporal de la comunidad de aves y abejas nativas en seis tipos de Agroecosistemas de variedades/especies nativas en Jalisco: pitaya, ciruela, maguey y tequilero, tuna, tejocote y chile.                                                                                                         2. Comparar la composición espacial y temporal de la comunidad de aves y abejas en los Agroecosistemas elegidos con la composición en los parches de vegetación natural más cercanos.        3. Estimar las diversidades taxonómica y funcional en los Agroecosistemas estudiados para comparar entre contextos (tipo de Agroecosistema). 4. Elucidar la relación entre las características de los Agroecosistemas y la vegetación natural con la diversidad de polinizadores que usan estos ambientes.</t>
  </si>
  <si>
    <t>Apoyo a las y los académicos del departamento enfocado a la operatividad de los proyectos de investigación y producción cientifica.</t>
  </si>
  <si>
    <t>Fortalecer la formacion integral de los estudiantes de los programas educativos en Medicina Veterinaria y en Ciencia de los Alimentos.</t>
  </si>
  <si>
    <t>Contar con las condiciones necesarias para la realización de practicas de Campo en los Campos Experimentales de la Huerta y la Barca perteneciente al CUCBA.</t>
  </si>
  <si>
    <t>Proporcionar la utilización de las tecnologías de la información y de la comunicación y el acceso a los recurso y servicios digitales.</t>
  </si>
  <si>
    <t>Garantizar la prestacion de servicios que ofrece el Departamento de Salud Publica, asi como las practicas docentes y los proyectos de investigacion mediante el ejercicio de ingresos propios.</t>
  </si>
  <si>
    <t>Involucrar al personal académico en el proceso de selección bibliográfica para mejorar la pertinencia y actualización de las colecciones de la Biblioteca, así como, gestionar la compra de la selección de materiales bibliográficos, para responder a las necesidades y expectativas de información de las y los usuarios.</t>
  </si>
  <si>
    <t>1. Isolate full-length cdna of pptd and pplap genes and plasmid constructions.                                       2. Generate physalis philadelphica transgenic plants constitutively overexpressing pptd or pplap genes.  3. Characterization of overexpression transgenic plants to determine pptd and
pplap contribution to insect resistance in physalis philadelphica.</t>
  </si>
  <si>
    <t>1. Identificar el efecto de la Edad y del Sexo en el reconocimiento de las expresiones faciales emocionales en la ejecución y en la actividad eléctrica cerebral (PRES Y CONECTIVIDAD) en Niños con desarrollo típico entre 6 y 10 Años de Edad.                                                                                      2. Conocer los efectos de un entrenamiento en el reconocimiento de emociones en Niños a nivel conductual y electrofisiológico (PRES Y CONECTIVIDAD) y en su comportamiento socioemocional.      3. Conocer las diferencias entre Adolescentes y Adultos en función del Sexo, en el reconocimiento emocional en la ejecución conductual y la actividad eléctrica cerebral (PRES Y CONECTIVIDAD).</t>
  </si>
  <si>
    <t>Contar con las condiciones necesarias para la realización de practicas de Campo en los Campos Experimentales de la Huerta y la Barca Pertenecientes al CUCBA.</t>
  </si>
  <si>
    <t>Adquisición de materiales, suministros, servicios y mantenimiento para desarrollar actividades de investigación, docencia, difusión extensión e internacionalización del Instituto de Neurociencias.</t>
  </si>
  <si>
    <t xml:space="preserve">Gestión Y Gobierno Del Departamento De Métodos Cuantitativos </t>
  </si>
  <si>
    <t>294179  Difusión De Trabajos De Investigación En Las Ciencias Económico-Financieras A La Comunidad Científica</t>
  </si>
  <si>
    <t>294473  Gestión Y Operación Para Las Actividades Colegiadas Del Departamento</t>
  </si>
  <si>
    <t>294476  Mejoramiento De La Didáctica En El Proceso De Enseñanza Mediante La Participación De Los Profesores Y Las</t>
  </si>
  <si>
    <t>294482  Profesoras En Actividades Académicas Para Su Formación Disciplinar</t>
  </si>
  <si>
    <t>Administracion Eficiente Para El Cumplimiento De Las Funciones Sustantivas Del Departamento De Auditoria</t>
  </si>
  <si>
    <t>293813  Realizar Trabajo Colegiado Para La Planeación Estratégica De Las Actividades</t>
  </si>
  <si>
    <t>293814  Participación En Eventos Académicos Y Publicación De Productos De Investigación</t>
  </si>
  <si>
    <t>295726  Proyecto De Energía Alternativa De La División De Contaduría</t>
  </si>
  <si>
    <t>295727  Co-Organización Del Congreso Internacional De Contaduría Pública 2021</t>
  </si>
  <si>
    <t>Innovación Y Tecnología En La Pequeña Y Mediana Empresa</t>
  </si>
  <si>
    <t>293952  Servicios De Vigilancia Tecnológica, Consultoría, Capacitación Y Asesoría Empresarial Prestados Por Los Y Las Docentes, Con La Colaboracion De Las Y Los Estudiantes De La Universidad</t>
  </si>
  <si>
    <t>Apoyo A Las Funciones Sustantivas Del Departamento De Economia</t>
  </si>
  <si>
    <t>294062  Apoyos Económicos A Profesores Del Departamento Y Profesores Invitados Para Realizar Actividades Academicas En Linea Y A Distancia A Nivel Ncional E Internacional Que Fortalezcan Sus Actividades De Docencia, Investigacion Y Vinculacion.</t>
  </si>
  <si>
    <t>294064  Adecuar La Gestion Administrativa Para Apoyar El Mejoramiento De Las Funciones Sustantivas En Su Vertiente En Linea Y A Distancia</t>
  </si>
  <si>
    <t>Desarrolo De Las Funciones Sustantivas Del Departamento</t>
  </si>
  <si>
    <t>294072  Fortalecimiento De Los Cuerpo Academicos Del Departamento A Través De Los Trabajos De Investigacion Para La Obtencion De Calidad En Los Maestros Y Maestras</t>
  </si>
  <si>
    <t>294075  Cetificacion Académica Docente Para Transmitir Conocimientos De Calidad A Alumnos Y Alumnas</t>
  </si>
  <si>
    <t>294077  Mejora Continua De Los Procesos De Enseñanza Y Aprendizaje Para Las Maestras Y Maestros Con El Fin De Proveer Informacion De Calidad A Alumnos Y Alumnas.</t>
  </si>
  <si>
    <t>294079  Impulsar La Investigacion En Redes Academicas Para Formacion Docente De Los Maestros Y Maestras</t>
  </si>
  <si>
    <t>294085  Participacion De Alumnos Y Alumnas En Eventos Academicos A Nivel Regional Y Nacional Con El Fin De Fortalecer El Nivel Academico Y Docente</t>
  </si>
  <si>
    <t>294087  Generacion De Energia Sustentable A Través De La Adquisicion De Un Smartflower Como Alternativa Para El Ahorro Y Disminucion Del Consumo De Energia Electrica En La Division De Contaduria, Como Medida Para Abordar Y Resolver La Problemática Ambiental, Beneficiando A La Comunidad Universitaria.</t>
  </si>
  <si>
    <t>295014  Vinculación Y Difusión De Avances De Investigación Xv Congreso Internacional De Contaduria</t>
  </si>
  <si>
    <t>Apoyo A Las Tareas Sustantivas Del Departamento</t>
  </si>
  <si>
    <t>294387  La Vinculación De Las Y Los Profesores Es Esencial Para El Desarrollo De Programas Educativos Similares Como Turismo Y Gastronomia Mediante Las Asistencia A Foros, Congresos, Asambleas</t>
  </si>
  <si>
    <t>294388  Los Procesos Administrativos Se Busca Que Sean Más Eficiente A Través De Proveer El Material Necesario Para El Cumplimiento.</t>
  </si>
  <si>
    <t>Impulso Al Trabajo Académico Colegiado, A La Innovación En La Docencia, A La Investigación, A Las Actividades De Extensión Y A La Difusión De La Cultura.</t>
  </si>
  <si>
    <t>294484  Mejorar Los Indicadores De Resultados Del Trabajo Académico Colegiado Y De Investigación.</t>
  </si>
  <si>
    <t>294491  Realizar Eventos Académicos De Actualización Y Reflexión Sobre Temas De Vanguardia En El Ámbito De Lagestión Del Talento Y Sobre La Práctica Docente Universitaria.</t>
  </si>
  <si>
    <t>294496  Elevar El Número De Profesoras Y Profesores Que Participan En Redes De Investigación Y Presenten Trabajos En Eventos Académicos De Alto Nivel.</t>
  </si>
  <si>
    <t>294498  Capacitar Y Actualizar A Profesores Y Profesoras Para Diseñar Programas Académicos Que Incorporen Conocimientos De Vanguardia, El Paradigma De La Virtualidad Y La Teoría Y Práctica Que Promuevan Los Objetivos De Desarrollo Sostenible.</t>
  </si>
  <si>
    <t>294538  Apoyar Académica Y Administrativamente A Los Profesores Para Lograr Los Propósitos Sustantivos</t>
  </si>
  <si>
    <t>Oferta Educativa Siglo Xxi</t>
  </si>
  <si>
    <t>294966  Impulsar Las Diferentes Actividades Que Consoliden La Formación Integral De Las Y Los Estudiantes Del Cucea.</t>
  </si>
  <si>
    <t>294970  Fortalecer Las Diferentes Tareas Que Impulsen La Capacitación, Actualización Y Las Iniciativas Docentes Con La Finalidad De Consolidar La Capacidad Académica De Las Y Los Profesores Del Cucea.</t>
  </si>
  <si>
    <t>294975  Preparar Las Condiciones Para Realizar El Proceso De Actualización De La Oferta Educativa Del Cucea Y Recibir A Los Organismos Acreditadores</t>
  </si>
  <si>
    <t>Innovación Y Desarrollo Sustentable De Las Funciones Sustantivas De La Dirección De Contaduría.</t>
  </si>
  <si>
    <t>294674  Suministro Y Colocación De Sistema Fotovoltaico Interconectado A Red, Como Alternativa Para El Ahorro Y Disminución Del Consumo De Energia Electrica En Las Oficinas Y Salones De La División De Contaduría, Como Medio Para Abordar Y Resolver La Problemática Ambiental.</t>
  </si>
  <si>
    <t>294694  Promover La Investigación Académica Mediante La Generación Y Difusión De Material Didáctico Que Contribuya A La Sociedad Académica Y Estudiantil</t>
  </si>
  <si>
    <t>294730  Adecuar La Infraestructura, Equipo Y Materiales Mejorando Los Servicios Universitarios Con Un Enfoque Sostenible, Atención Sensible Y De Calidad Para La Sociedad Académica Y Estudiantil.</t>
  </si>
  <si>
    <t>294848  Contribuir Al Aumento De Profesores Y Profesoras Certificados Ante La Asociación Nacional De Facultades Y Escuelas De Contaduria Y Administración Mediante La Asistencia Al Congreso Internacional Anfeca 2020.</t>
  </si>
  <si>
    <t>Funciones Sustantivas Del Der-Ineser</t>
  </si>
  <si>
    <t>294699  Apoyar A Los Académicos Del Departamento Para El Cumplimiento De Sus Responsabilidades En La Docencia En Pregrado Y Posgrado</t>
  </si>
  <si>
    <t>294877  Fomentar La Producción Científica De Los Profesores Y Profesoras Adscritos Al Departamento Y Promover La Difusión Y La Divulgación De Resultados De Investigación En Foros Nacionales E Internacionales</t>
  </si>
  <si>
    <t>2948880  Gestión Y Operación Eficiente De Los Recursos Que Permita Fortalecer Las Actividades Colegiadas Del Departamento</t>
  </si>
  <si>
    <t>294880  Gestión Y Operación Eficiente De Los Recursos Que Permita Fortalecer Las Actividades Colegiadas Del Departamento</t>
  </si>
  <si>
    <t>Agenda De Investigacion Aplicada Para El Siglo Xxi</t>
  </si>
  <si>
    <t>294692  Mejorar Los Procesos De Gestión Administrativa De Los Apoyos De La Administración General Y Atención A Las Y Los Académicos Demandantes De Servicios Por La Oficina De La Coordinación De Investigación</t>
  </si>
  <si>
    <t>294696  Investigacion De Frontera Con Impacto Social</t>
  </si>
  <si>
    <t>295187  Formacion E Incorporacion De Talentos Para La Investigacion</t>
  </si>
  <si>
    <t>Soporte Para La Inovacion De Las Funciones De Docencia, Investigacion Y Transicion Energetica</t>
  </si>
  <si>
    <t>294709  Participación De Profesoras Y Profesores En La Incorporación De Tecnologías De La Información En Los Programas De Estudio Ofertados Por El Departamento Para La Mejora Curricular De Las Y Los Académicos Adscritos Y Para La Preparación De Los Alumnos Y Alumnas De La División, Mediante Actividades Colegiadas Y Reuniones De Academia</t>
  </si>
  <si>
    <t>294712  Ofertar Actividades Curriculares, Locales, Regionales Y Nacionales, Organizadas Por El Departamento, Así Como Por Otras Universidades, Dependencias Y Organos De Gobierno, Esto Para La Preparacion Y Capacitacion De Los Estudiantes</t>
  </si>
  <si>
    <t>294716  Participacion De Profesoras Y Profesores En Diversas Actividades Curriculares Para Conservar Su  Certificación O Su Perfil Deseable A Prodep, Así Mismo Fomentar La Incorporación De Las Y Los Académicos Del Departamento Que No Cuenten Con El, Para Su Mejora Curricular Mediante Conferencias, Congresos, Ponencias Y Webinars</t>
  </si>
  <si>
    <t xml:space="preserve">Cumplimiento De Las Funciones Sustantivas De La División De Gestión Empresarial </t>
  </si>
  <si>
    <t xml:space="preserve">295031 Gestión Y Operación De Las Actividades Administrativas Efectivas Que Se Llevan A Cabo En La División De Gestión Empresarial Para Impactar En La Calidad De Los Servicios Que Se Ofrecen </t>
  </si>
  <si>
    <t xml:space="preserve">295031  Gestión Y Operación De Las Actividades Administrativas Efectivas Que Se Llevan A Cabo En La División De Gestión Empresarial Para Impactar En La Calidad De Los Servicios Que Se Ofrecen </t>
  </si>
  <si>
    <t>295031  Gestión Y Operación De Las Actividades Administrativas Efectivas Que Se Llevan A Cabo En La División De Gestión Empresarial Para Impactar En La Calidad De Los Servicios Que Se Ofrecen A La Comunidad Universitaria</t>
  </si>
  <si>
    <t>295038  Gestión Y Operación De Actividades Administrativas Que Inciden En Los Procesos De Eficiencia Terminal De Los Estudiantes Adscritos A Las Carreras De La División De Gestión Empresarial</t>
  </si>
  <si>
    <t>295039  Ofrecer Servicios Educativos Que Contribuyan A La Formación Continua E Integral De Los Egresados De Las Carreras De La División De Gestión Empresarial Para Fomentar La Cultura De La Actualización, Así Como Brindarles Más Herramientas Para Su Incorporación Al Mercado Laboral</t>
  </si>
  <si>
    <t>295041  Mantener Condiciones Sanitarias Que Permitan Salvaguardar La Integridad Del Personal Académico Adscrito A Los Departamentos De La División De Gestión Empresarial</t>
  </si>
  <si>
    <t>295043  Incremento De La Participación En Actividades Académicas De Los Y Las Profesoras Adscritos A Los Departamentos De La División De Gestión Empresarial Con La Finalidad De Fortalecer Las Actividades De Investigación, Innovación Educativa Y Transferencia Tecnológica En El Cucea</t>
  </si>
  <si>
    <t>295045  Incrementar La Formación Académica De Los Y Las Profesoras Adscritos A Los Departamentos De La  División De Gestión Empresarial Con La Finalidad De Fortalecer Las Actividades De Enseñanza-Aprendizaje.</t>
  </si>
  <si>
    <t>295047  Contribuir A La Adecuación De Las Estrategias De Migración Digital Que Apoyan A Los Servicios Educativos A Través Del Modelo De Smart Campus Para Mejorar Las Condiciones De La Comunidad Universitaria En El Cucea</t>
  </si>
  <si>
    <t>Aseguramiento De La Infraestructura Tecnológica Base Y Desarrollo De Materiales Educativos Para El Aprendizaje</t>
  </si>
  <si>
    <t>294868  Equipos De Cómputo Renovados Para Solventar La Demanda De Servicios En Espacios Tecnológicos</t>
  </si>
  <si>
    <t>294869  Elaboración De Diseños De Cursos En Línea</t>
  </si>
  <si>
    <t>294870  Operación De La Coordinación De Tecnologías Para El Aprendizaje Cubierta Para El Funcionamiento De Actividades Sustantivas Para Brindar Un Mejor Servicio A La Comunidad Universitaria</t>
  </si>
  <si>
    <t>Fortalecimiento De La Capacidad Y Competitividad Académica En Administración</t>
  </si>
  <si>
    <t>294857  Profesores Incorporados Al Trabajo Colaborativo A Través Del Apoyo En Proyectos De Generación Y Divulgación Del Conocimiento.</t>
  </si>
  <si>
    <t>294858  Egresados Acreditados Por Sus Competencias Profesionales En El Examen General De Egreso Egel-Adm Del Ceneval A Través Del Fortalecimiento De Las Actividades Académicas De Docencia, Tutoría Y Extensión</t>
  </si>
  <si>
    <t>Instituto De Investigación En Políticas Publicas Y Gobierno</t>
  </si>
  <si>
    <t>294864  Solventar Los Gastos Operativos, Administrativos Y Apoyo A La Realización De  Eventos Que Impacten En La Investigación De Alto Nivel En Materia De Políticas Publicas</t>
  </si>
  <si>
    <t>Gestion Del Gobierno De La División E Impulso De Las Funciones Sustantivas</t>
  </si>
  <si>
    <t>294879  Mejoramiento De La Infraestructura Física Y Equipamiento Para Ofrecer Servicios Mejoramiento De La Infraestructura Física Y Equipamiento Para Ofrecer Servicios Mejoramiento De La Infraestructura Física Y Equipamiento Para Ofrecer Servicios Mejoramiento De La Infraestructura Física Y Equipamiento Para Ofrecer Servicios De Calidad Que Apoyen La Personal Académico Y Estudiantado De La División De Economía Y Sociedad</t>
  </si>
  <si>
    <t>294889  Sensibilizacion Y Capacitacion En Materia De Genero, Igualdad Y No Violencia Entre La Comunidad De La Division De Economia Y Sociedad</t>
  </si>
  <si>
    <t>294896  Actualizacion De Planes De Estudio De Las Licenciaturas Ligadas A La Division De Economia Y Sociedad Y Mejoramiento De La Eficiencia Terminal De Las Tres Carreras De Referencia A La Division De Economia Y Sociedad; E Identificacion De Los Factores Que Determinan La Deserción De Los Alumnos De La Carrera En Economia E Instrumentar Estrategias De Retencion</t>
  </si>
  <si>
    <t>294899  Construccion De Un Ambiente Academico Y Participacion En Actividades Academicas Y Divulgacion De Dialogo Sobre Los Temas Económicos Contemporáneos, Y Promover Los Productos De Investigación Dl Personal Académico De La División De Economía Y Sociedad En El Exterior</t>
  </si>
  <si>
    <t>Proyecto Para El Cumplimiento De Propósitos Sustantivos Del Departamento De Ciencias Sociales Y Jurídicas 2021</t>
  </si>
  <si>
    <t>294884  Generación Y Desarrollo De Actividades Y Proyectos De Investigación Con La Participación De Profesoras Y Profesores, En Los Que Los Avances Y Resultados Puedan Ser Compartidos Con La Comunidad Académica Por Medio De Publicaciones</t>
  </si>
  <si>
    <t>294886  Apoyar A Las Profesoras Y Profesores Para Que Participen En Eventos Académicos Locales, Nacionales O Internacionales,Con La Finalidad De Que Puedan Ingresar Y Permanecer En Prodep Y El Sni, Así Como Para Que Realicen Actividades De Actualización Y Capacitación Docente Y Disciplinar Lo Que Permita Fortalecer El Proceso De Enseñanza-Aprendizaje</t>
  </si>
  <si>
    <t>294892  Garantizar La Conservación Y El Mantenimiento De La Infraestructura Y Equipamiento De Las Instalaciones Para El El Desarrollo Adecuado De Las Funciones Sustantivas</t>
  </si>
  <si>
    <t>Departamento De Políticas Publicas</t>
  </si>
  <si>
    <t>294961  Otorgar Atención, Servicio Y Seguimiento De Académicos, Académicas, Administrativos, Administrativas Y Estudiantado En El Desempeño De Su Gestión Y Actividades</t>
  </si>
  <si>
    <t>294962  Consolidar Un Enfoque De Genero En El Desarrollo De La Investigación Del Departamento De Políticas Públicas A Través De Las Inscripciones Y Las Publicaciones De Académicos Y Académicas Apoyados Para Incrementar Su Nivel De Habilitación</t>
  </si>
  <si>
    <t>Investigación, Internacionalización, Vinculación Y Gestión</t>
  </si>
  <si>
    <t>295017  Mantener Los Ca Consolidados E Impulsar Los Ca En Formación A Ca En Consolidación Con Publicaciones Reconocidas Por Scopus, Jcr; Además Elevar El  Número De Profesores Con Perfil Deseable Prodep, Publicar La Revista "Mercados Y Negocios", Y Formar Estudiantes De Pregrado Y Posgrado Con Alta Calidad Factibles De Obtener Certificaciones</t>
  </si>
  <si>
    <t>295019  Eficientar Y Optimizar La Gestión Del Departamento</t>
  </si>
  <si>
    <t>Reforzar Las Funciones Sustantivas Departamentales Mediante El Desarrollo Docente Con Énfasis En La Innovación Académica, La Investigación Y La Difusión De La Ciencia Y La Tecnología.</t>
  </si>
  <si>
    <t>295028  Realización De Reuniones Colegiadas Para La Toma De Decisiones Que Beneficien Las Actividades Académicas Y De Investigación</t>
  </si>
  <si>
    <t>295029  Difusión De La Ciencia Y Tecnología Mediante Eventos Académicos, Congresos O Festivales En Beneficio De La Formación De Profesores, Profesoras, Alumnos Y Alumnas</t>
  </si>
  <si>
    <t>Docentes De Calidad Que Consoliden La Investigación Fortaleciendo La Formación Integral Académica De Las Y Los Estudiantes En Las Áreas De Contabilidad Y Costos</t>
  </si>
  <si>
    <t>295172  Mejorar El Nivel De Habilitación De Las Y Los Profesores Con Productividad Académica</t>
  </si>
  <si>
    <t>295185  Desarrollar Material Didáctico Para Enriquecer Los Programas De Estudios Impactando La Enseñanza</t>
  </si>
  <si>
    <t>295186  Procesos Administrativos Que Impulsen Resultados, La Transparencia Y Rendición De Cuentas</t>
  </si>
  <si>
    <t>295188  Apoyar La Sustentabilidad A Través De Fuentes Renovables Como Alternativa Para La Disminución Del Consumo De Energía Eléctrica En La División De Contaduría Favoreciendo La Problemática Ambiental</t>
  </si>
  <si>
    <t>295191  Evento Académico Nacional E Internacional De La División De Contaduría Con Propósito De Aportar Reflexión E Investigación En Las Diferentes Áreas De La Contaduría</t>
  </si>
  <si>
    <t>Servicios Académicos Para El Fortalecimiento De La Estrategia Académica Siglo Xxi.</t>
  </si>
  <si>
    <t>295184  Servicios Ofrecidos Para La Formación Académica Integral De Los Y Las Estudiantes De Cucea.</t>
  </si>
  <si>
    <t>295199  Desarrollo De Competencias Globales A Través De Programas De Aprendizaje De Lenguas Para Los Y Las Estudiantes Del Cucea.</t>
  </si>
  <si>
    <t>295205  Servicios Bibliotecarios Otorgados A La Comunidad Universitaria</t>
  </si>
  <si>
    <t>295206  Fomento A Las Actividades De Internacionalización A Través De La Movilidad Nacional E Internacional De Las Y  Los Estudiantes Del Cucea</t>
  </si>
  <si>
    <t>295207  Tutorías En Apoyo A La Trayectoria Estudiantil Y Estudiantes Con Articulo 35 Para Transitarlos A Estudiantes Regulares.</t>
  </si>
  <si>
    <t>295212  Fortalecer La Docencia Y La Educación Integral A Través De Estrategias De Internacionalización Comprehensiva.</t>
  </si>
  <si>
    <t>295218  Proporcionar El Acompañamiento Académico Y Asesoría Técnica Permanente Para Asegurar La Calidad, La  Equidad, La Inclusión, Y La Conclusión De Las Trayectorias Escolares</t>
  </si>
  <si>
    <t>Oferta De Programas De Posgrado De Calidad</t>
  </si>
  <si>
    <t>295240  Programas Educativos Ofertados Para Mejorar La Habilitación Del Recurso Humano Formado En Posgrados Del Cucea</t>
  </si>
  <si>
    <t>Difusión Y Vinculación Ciadeys</t>
  </si>
  <si>
    <t>295315  Formación Y Vinculación En Servicio De Capacitación Y Certificación De Competencias En Materia De Innovación, Emprendimiento, Transformación Digital, Economía Social Y Solidaria.</t>
  </si>
  <si>
    <t>Cucea Smart  Environment, Responsabilidad Social Universitaria Y Cultura De Sustentabilidad</t>
  </si>
  <si>
    <t>295426  Lograr La Formación Integral A Través De Talleres De Cultura, Arte, Sustentabilidad, Acondicionamiento Físico Salud, Seguridad, Inclusión, Innovación Y Emprendimiento; Mediante Prácticas Profesionales, Prestación Del Servicio Social Y Actividades De Difusión Y Extensión Y El Fomento De La Responsabilidad Social Universitaria.</t>
  </si>
  <si>
    <t xml:space="preserve">Operacion Administrativa Y Financiera </t>
  </si>
  <si>
    <t>295498  Procesos Operativos Y De Gestión Financiera En Funcion De Las Necesidades Del Centro.</t>
  </si>
  <si>
    <t xml:space="preserve">Participación En Actividades De Fortalecimiento Institucional </t>
  </si>
  <si>
    <t>295720  Participar Y Representar Al Cucea En Actividades Académicas Y De Vinculacion</t>
  </si>
  <si>
    <t>Laboratorio De Gastronomía Para Atención A La Comunidad Universitaria.</t>
  </si>
  <si>
    <t>302261  Lograr Que El Restaurante Escuela Sea Un Laboratorio De Entrenamiento Para Los Servicios Industriales Y De Catering Para Atención De Los Eventos De La Red Universitaria</t>
  </si>
  <si>
    <t xml:space="preserve">Gestión Y Operación Del Instituto De Investigación En Rendición De Cuentas Y Combate A La Corrupción </t>
  </si>
  <si>
    <t>295919  Desarrollo Y Promoción De Proyectos De Investigación Sobre Rendición De Cuentas, Combate A La Corrupción, Buen Gobierno, Transparencia Y Gobiernos Locales, Así Como Temas Afines</t>
  </si>
  <si>
    <t>295920  Desarrollo De Actividades De Divulgación De La Investigación Científica Y Debate Académico Para La Incidencia Pública</t>
  </si>
  <si>
    <t>Complemento Para La Operacion Administrativa Y Financiera Del Cucea</t>
  </si>
  <si>
    <t>299693  Procesos Operativos Y De Gestión Financiera En Funcion De Las Necesidades Del  Centro Universitario</t>
  </si>
  <si>
    <t>Complemento Para El Apoyo A Las Funciones Sustantivas Del Departamento De Economia</t>
  </si>
  <si>
    <t>299732  Proporcionar A Los Profesores La Infraestructura Necesaria En Mobiliario Y Equipo De Computo Para Realizar Actividades Academicas En Linea Y A Distancia.</t>
  </si>
  <si>
    <t>Complemento Para La Oferta Educativa Siglo Xxi</t>
  </si>
  <si>
    <t>299735  Preparar Las Condiciones Para Realizar El Proceso De Actualización De La Oferta  Educativa Del Cucea Y Recibir A Los Organismos Acreditadores</t>
  </si>
  <si>
    <t>Complemento Para Apoyo De Las Sustantivas Del Departamento</t>
  </si>
  <si>
    <t>299734  La Vinculación De Las Y Los Profesores Es Esencial Para El Desarrollo De  Programas Educativos Similares Como Turismo Y Gastronomía Mediante Las Asistencia A Foros, Congresos, Asambleas</t>
  </si>
  <si>
    <t>Complemento Para El Fortalecimiento De Las Capacidades Académicas En Administración</t>
  </si>
  <si>
    <t>299738  Fortalecimiento De La Formación Docente Para El Desarrollo De Actividades De Docencia, Tutoría Y Extensión.</t>
  </si>
  <si>
    <t>Complemento Para Reforzar El Equipamiento Del Departamento De Sistemas De Información</t>
  </si>
  <si>
    <t>299741  Renovación De Herramientas De Trabajo Para Un Óptimo Desempeño En Las Funciones Sustantivas Del Desempeño Académico</t>
  </si>
  <si>
    <t>Complemento Para La Adquisición De Equipos De Cómputo Para Fuciones Sustantivas Del Departamento</t>
  </si>
  <si>
    <t>299744  Adquisición De Un Equipo De Cómputo Portátil Para Trabajo Colegiado</t>
  </si>
  <si>
    <t>299745  Adquisición De Equipo De Cómputo De Escritorio</t>
  </si>
  <si>
    <t>Complemento Para El Cumplimiento De Las Funciones Sustantivas De La División De Gestión Empresarial (Fondo Estatal)</t>
  </si>
  <si>
    <t>299746  Gestión Y Operación De Las Actividades Administrativas Efectivas Que Se Llevan A Cabo En La División De  Gestión Empresarial Para Impactar En La Calidad De Los Servicios Que Se Ofrecen A La Comunidad Universitaria</t>
  </si>
  <si>
    <t>Complemento Para El Soporte De La Innovacion, La Transición Energética Y Las Funciones De Docencia E Investigacion</t>
  </si>
  <si>
    <t>299751  Participación De Profesoras Y Profesores En La Incorporación De Tecnologías De La Información En Los Programas De Estudio Ofertados Por El Departamento Para La Mejora Curricular De Las Y Los Académicos  Adscritos Y Para La Preparación De Los Alumnos Y Alumnas De La División, Mediante Actividades Colegiadas Y Reuniones De Academia</t>
  </si>
  <si>
    <t>Complemento Para La Innovación Y Desarrollo De Las Funciones Sustantivas De La División De Contaduría</t>
  </si>
  <si>
    <t>299752  Suministro Y Colocación De Sistema Fotovoltaico Interconectado A Red, Como Alternativa Para El Ahorro Y Disminución Del Consumo De Energia Electrica En Las  Oficinas Y Salones De La División De Contaduría, Como Medio Para Abordar Y  Resolver La Problemática Ambiental.</t>
  </si>
  <si>
    <t>Complemento Para La Habilitación Docente Que Consolide La Investigación Y Fortalezca La Formación Integral De Las Y Los Estudiantes</t>
  </si>
  <si>
    <t>299766  Mejorar El Nivel De Habilitación De Las Y Los Profesores Con Productividad Académica</t>
  </si>
  <si>
    <t>Complemento Para El Fortalecimiento De Las Capacidades Académicas De Innovación Y Tecnología En La Pequeña Y Mediana Empresa</t>
  </si>
  <si>
    <t>299760  Servicios De Vigilancia Tecnológica, Consultoría, Capacitación Y Asesoría Empresarial Prestados Por Los Y Las Docentes, Con La Colaboración De Las Y Los Estudiantes De La Universidad</t>
  </si>
  <si>
    <t>Complemento Para La Gestion Del Gobierno De La Division E Impulso De Las Funciones Sustantivas</t>
  </si>
  <si>
    <t>299765  Habilitar Infraestructura Para Actividades De Docencia Y Academicas Hibridas.</t>
  </si>
  <si>
    <t>Complemento Para El Aseguramiento De La Infraestructura Tecnológica Base Y Desarrollo De Materiales Educativos Para El Aprendizaje</t>
  </si>
  <si>
    <t>299775  Equipos De Cómputo Renovados Para Solventar La Demanda De Servicios En Espacios Tecnológicos</t>
  </si>
  <si>
    <t>299777  Operación De La Coordinación De Tecnologías Para El Aprendizaje Cubierta Para El Funcionamiento De  Actividades Sustantivas Para Brindar Un Mejor Servicio A La Comunidad Universitaria</t>
  </si>
  <si>
    <t>Complemento Al Fortalecimiento Del Departamento De Políticas Publicas</t>
  </si>
  <si>
    <t>299771  Otorgar Atención, Servicio Y Seguimiento De Académicos(As), Administrativos(As) Y Estudiantado En El Desempeño De Su Gestión Y Actividades</t>
  </si>
  <si>
    <t>Complemento Para La Agenda De Investigacion Aplicada Para El Siglo Xxi</t>
  </si>
  <si>
    <t>299779  Mejorar Los Procesos De Gestión Administrativa De Los Apoyos De La  Administración General Y Atención A Las Y Los Académicos Demandantes De Servicios Por La Oficina De La Coordinación De Investigación</t>
  </si>
  <si>
    <t>299780  Investigacion De Frontera Con Impacto Social</t>
  </si>
  <si>
    <t>299782  Formacion E Incorporacion De Talentos Para La Investigacion</t>
  </si>
  <si>
    <t>Complemento Funciones Sustantivas Del Der-Ineser</t>
  </si>
  <si>
    <t>299807  Apoyar A Los Academicos Del Departamento Para El Cumplimiento De Sus Responsabilidades En La Docencia, En Pregrado, Y Posgrado</t>
  </si>
  <si>
    <t xml:space="preserve">Complemento Para La Gestión Y Gobierno Del Departamento De Métodos Cuantitativos </t>
  </si>
  <si>
    <t>299812  Gestión Y Operación De Actividades Colegiadas Del Departamento Que Estimulen En Las Y Los Estudiantes El Interés Por Las Materias Cuantitativas, Fortaleciendo Su Aprendizaje De Una Manera Más Creativa.</t>
  </si>
  <si>
    <t>Complemento Cucea Smart Environment: Programa De Inmersión Cultural Y Responsabilidad Social Universitaria</t>
  </si>
  <si>
    <t>299821  Lograr La Formación Integral Mediante Talleres De Cultura, Arte, Sustentabilidad, Etc.</t>
  </si>
  <si>
    <t>Complemento Para El Desarrollo De Las Funciones Sustantivas Del Departamento De Finanzas</t>
  </si>
  <si>
    <t>299854  Participacion Del Estudiantado En Eventos Academicos A Nivel Regional Y Nacional Con El Fin De Fortalecer Su Formacion Integral</t>
  </si>
  <si>
    <t>Gestión Para La Contratación Del Recurso Humano Cucea</t>
  </si>
  <si>
    <t>295857  Contar Con Personal Competente Y Suficiente Para Garantizar Los Procesos Y Gestiones Administrativas Y Operativas Para Lograr Los Objetivos Y Funciones Sustantivas Del Centro Universitario.</t>
  </si>
  <si>
    <t>Desarollo Y Mantenimiento De Ambientes Smart De Aprendizaje En Cucea</t>
  </si>
  <si>
    <t>295544  Contar Con El Equipamiento, Herramientas Y Sistemas De Abasto Y Desechos Del Centro Universitario En Optimas Condiciones De Operación</t>
  </si>
  <si>
    <t>295555  Contar Con El Soporte Administrativo Y Capital Humano Para El Desarollo Del Proyecto</t>
  </si>
  <si>
    <t>Gestión Administrativa, Financiera Y Escolar Del Centro Universitario</t>
  </si>
  <si>
    <t>295564  Atender Las Necesidades Administrativas Del Centro Universitario Para Estar En Posibilidades De Ofrecer Instalaciones De Calidad Para Los Estudiantes</t>
  </si>
  <si>
    <t>295565  Mejorar La Infraestructura Tecnologica Del Centro Para Mejorar La Eficiencia En La Solucion De Procesos</t>
  </si>
  <si>
    <t>295566  Mejorar Los Espacios Fisicos Y Herramientas Del Centro</t>
  </si>
  <si>
    <t>295700  Servicios Profesionales</t>
  </si>
  <si>
    <t>Cucea Smart Campus</t>
  </si>
  <si>
    <t>295679  Proyecto De Smart Campus Con Sus Diversos Ejes Y Dimensiones En Etapa De Pilotaje</t>
  </si>
  <si>
    <t>295680  Desarrollo De Soluciones Inteligentes Que Generen Beneficios En Los Servicios Y Modo De Vida De La Comunidad Del Cucea.</t>
  </si>
  <si>
    <t>295683  Campañas De Comunicación Efectiva</t>
  </si>
  <si>
    <t>Estudiantes Becarios</t>
  </si>
  <si>
    <t>295674  Apoyos Económicos Entregados Para Garantizar La Permanencia De Los Estudiantes En Sus Programas De Licenciatura</t>
  </si>
  <si>
    <t>Apoyo De Funciones Sustantivas Con Recursos Autogenerados (Proyecto Global)</t>
  </si>
  <si>
    <t>295681  Apoyar Con Recursos Autogenerados Las Funciones Sustantivas Del Cucea Para Mantener Su Calidad A Través De La Programación Inicial (Proyecto Global).</t>
  </si>
  <si>
    <t>Gestión Academica-Administrativa De Posgrados</t>
  </si>
  <si>
    <t>295682  Incrementar La Cantidad De Programas De Posgrado Dentro Del Pnpc</t>
  </si>
  <si>
    <t>Operación Del Restaurante-Escuela Del Cucea</t>
  </si>
  <si>
    <t>298792  Lograr Que Los Alumnos Participen En Todas Las Áreas De Operación Del Restauranteescuela Del Cucea</t>
  </si>
  <si>
    <t>301725  Brindar Las Condiciones Administrativas Adecuadas Para La Aplicación Del Examen Ceneval-Egel</t>
  </si>
  <si>
    <t>Fondo De Vinculación Empresa Universidad (Fovemus 2020). Digitalización Comercial De Empresas Del Sector De Muebles</t>
  </si>
  <si>
    <t>302084  Incorporar El Uso Del Comercio Electrónico Y Digitalización De Los Procesos Comerciales En La Dinámica Productiva De Las Empresas Muebleras Intervenidas Para Reconfigurar Sus Canales De Suministro, Distribución Y Venta.</t>
  </si>
  <si>
    <t>Adquisición De Material Bibliográfico (Acervo) Y Equipamiento De Bibliotecas 2021</t>
  </si>
  <si>
    <t>301124  Actualizar La Bibliografía Básica Y Complementaria De Los Programas Académicos De Cucea, A Través De Las Compras Biblio-Hemerográficas</t>
  </si>
  <si>
    <t>301134  Actualizar La Bibliografía Básico Y Complementaria De Los Programas Académicos De Cucea, A Través De Las Compras Biblio-Hemerográficas Y El Reforzamiento Del Sistema De Seguridad Del Ceri</t>
  </si>
  <si>
    <t>301135  Actualizar La Biblio-Hemerografía Complementaria De Los Programas Academicos De Cucea, A Través De Las Compras De Libros, Revistas, Bases De Datos, Seguridad De Los Libros Y Estantería.</t>
  </si>
  <si>
    <t>Revista Pactum</t>
  </si>
  <si>
    <t>303443  Administrar Los Recursos Destinados A La Revista Pactum Para Su Eficiente Planeación, Desarrollo Y Publicación</t>
  </si>
  <si>
    <t>Revista Econoquantum</t>
  </si>
  <si>
    <t>303458  Difundir Los Trabajos De Investigación En Las Ciencias De Economía Y Finanzas A La Comunidad Científica Nacional E Internacional A Través De La Revista Econoquantum.</t>
  </si>
  <si>
    <t>Revista Expresion Economica</t>
  </si>
  <si>
    <t>303499  Garantizar La Publicacion Continua Y En Tiempo Cumpliendo Cada Dia Con Estandares Internacionales Para Lograr Las Mejores Certificaciones Y Lograr Ser Un Referente En Publicaciones De Economia A Nivel Nacional</t>
  </si>
  <si>
    <t>Revista Gestión Pública Empresarial</t>
  </si>
  <si>
    <t>303928  Publicar Los Productos Cientificos De Calidad, De Los Investigadores En El Area De Las Ciencas De La Administración</t>
  </si>
  <si>
    <t>Difusión Científica De La Revista "Diagnóstico Facil Empresarial"</t>
  </si>
  <si>
    <t>304173  Impulsar La Revista Hacia Un Esquema De Acceso Abierto Utilizando Estándares Internacionales De Gestión Editorial En Línea Aumentando La Calidad De Sus Procesos</t>
  </si>
  <si>
    <t xml:space="preserve">Carta Economica Regional-Programa De Revistas Científicas Universitarias </t>
  </si>
  <si>
    <t>304511  Edicion, Publicacion Y Difusion De La Revista Por Dos Semestres</t>
  </si>
  <si>
    <t>Mercados Y Negocios</t>
  </si>
  <si>
    <t>304762  Aumentar La Proporción De Autores Externos En Comparación Con Los Autores De La Propia Institución, A Fin De Contribuir A La Internacionalización De "Mercados Y Negocios".</t>
  </si>
  <si>
    <t>"Revista E-Gnosis"</t>
  </si>
  <si>
    <t>304850  Reactivar La Revista E-Gnosis, Actualizar La Versión Ojs, Llevar A Cabo La Marcación Xml De Todos  Los Artículos Para Recuperar Las Indexaciones.</t>
  </si>
  <si>
    <t>Apoyo Para El Trabajo De Investigación De Miembros Del Sni (Prosni)</t>
  </si>
  <si>
    <t>301638  Mejorar Las Condiciones De Producción Académica De Los Investigadores Miembros Del Sni: Patricia Murrieta Cummings</t>
  </si>
  <si>
    <t>301639  Mejorar Las Condiciones De Producción Académica De Los Investigadores Miembros  Del Sni: Leonardo Adalberto Gatica Arreola</t>
  </si>
  <si>
    <t>301640  Mejorar Las Condiciones De Producción Académica De Los Investigadores Miembros   Del Sni: Leo Guzman Anaya</t>
  </si>
  <si>
    <t>301641  Mejorar Las Condiciones De Producción Académica De Los Investigadores Miembros Del Sni:Carlos Ignacio Garcia Jimenez</t>
  </si>
  <si>
    <t>301643  Mejorar Las Condiciones De Producción Académica De Los Investigadores Miembros Del Sni: Ruben Antonio Chavarin Rodriguez</t>
  </si>
  <si>
    <t>301645  Mejorar Las Condiciones De Producción Académica De Los Investigadores Miembros Del Sni: Juan Emmanuel Delva Benavides</t>
  </si>
  <si>
    <t>301650  Mejorar Las Condiciones De Producción Académica De Los Investigadores Miembros Del Sni: Jose Guadalupe Vargas Hernandez</t>
  </si>
  <si>
    <t>301654  Mejorar Las Condiciones De Producción Académica De Los Investigadores Miembros Del Sni: Patricia Gutierrez Moreno</t>
  </si>
  <si>
    <t>301655  Mejorar Las Condiciones De Producción Académica De Los Investigadores Miembros Del Sni: Marco Tulio Flores Mayorga</t>
  </si>
  <si>
    <t>301656  Mejorar Las Condiciones De Producción Académica De Los Investigadores Miembros Del Sni:Cuauhtemoc Lopez Martin</t>
  </si>
  <si>
    <t>301648  Mejorar Las Condiciones De Producción Académica De Los Investigadores Miembros Del Sni: Carlos Ignacio García Jiménez</t>
  </si>
  <si>
    <t>301651  Mejorar Las Condiciones De Producción Académica De Los Investigadores Miembros Del Sni: Salvador Peniche Camps</t>
  </si>
  <si>
    <t>301653  Mejorar Las Condiciones De Producción Académica De Los Investigadores Miembros Del Sni: Patricia Gutiérrez Moreno</t>
  </si>
  <si>
    <t>301676  Mejorar Las Condiciones De Producción Académica De Los Investigadores Miembros Del Sni: Hector Alejandro Duran Limon</t>
  </si>
  <si>
    <t>301678  Mejorar Las Condiciones De Producción Académica De Los Investigadores Miembros Del Sni: Marco Tulio Flores Mayorga</t>
  </si>
  <si>
    <t>301679  Mejorar Las Condiciones De Producción Académica De Los Investigadores Miembros Del Sni:Cuauhtemoc Lopez Martin</t>
  </si>
  <si>
    <t>301686  Mejorar Las Condiciones De Producción Académicade Los Investigadores Miembros Del Sni: Marco Antonio Medina Ortega</t>
  </si>
  <si>
    <t>301697  Mejorar Las Condiciones De Producción Académica De Los Investigadores Miembros Del Sni: Clemente Hernandez Rodriguez</t>
  </si>
  <si>
    <t>Apoyo Para El Trabajo De Investigacion En Miembros Del Sni (Prosni)</t>
  </si>
  <si>
    <t>301740  Mejorar Las Condiciones De Producción Académica De Los Investigadores Miembros Del Sni: Jesus Raul Beltran Ramirez</t>
  </si>
  <si>
    <t>301741  Mejorar Las Condiciones De Producción Académica De Los Investigadores Miembros Del Sni: Jose Antonio Orizaga Trejo</t>
  </si>
  <si>
    <t>301742  Mejorar Las Condiciones De Producción Académica De Los Investigadores Miembros Del Sni: Taku Okabe</t>
  </si>
  <si>
    <t>301743  Mejorar Las Condiciones De Producción Académica De Los Investigadores Miembro Del Sni: Araceli Duran Hernandez</t>
  </si>
  <si>
    <t>301744  Mejorar Las Condiciones De Producción Académica De Los Investigadores Miembros Del Sni: Lucila Patricia Cruz Covarrubias</t>
  </si>
  <si>
    <t>301745  Mejorar Las Condiciones De Producción Académica De Los Investigadores Miembros Del Sni: Maria Amparo Del Carmen Venegas Herrera</t>
  </si>
  <si>
    <t>301746  Mejorar Las Condiciones De Producción Académica De Los Investigadores Miembros Del Sni: Marco Antonio Medina Ortega</t>
  </si>
  <si>
    <t>301747  Mejorar Las Condiciones De Producción Académica De Los Investigadores Miembros Del Sni: Evangelina Cruz Barba</t>
  </si>
  <si>
    <t>301748  Mejorar Las Condiciones De Producción Académica De Los Investigadores Miembros Del Sni: Rafael Salvador Espinosa Ramirez</t>
  </si>
  <si>
    <t>301749  Mejorar Las Condiciones De Producción Académica De Los Investigadores Miembros Del Sni: Elia Marum Espinosa</t>
  </si>
  <si>
    <t>301750  Mejorar Las Condiciones De Producción Académica De Los Investigadores Miembros Del Sni: Perla Elizabeth Bracamontes Ramirez</t>
  </si>
  <si>
    <t>301751  Mejorar Las Condiciones De Producción Académica De Los Investigadores Miembros Del Sni: Wendy Diaz Perez</t>
  </si>
  <si>
    <t>301819  Mejorar Las Condiciones De Produccion Academica De Los Investigadores Miembros Del Sni: Ana Cecilia Reyes Uribe</t>
  </si>
  <si>
    <t>301821  Mejorar Las Condiciones De Produccion Academica De Los Investigadores Miembros  Del Sni: Carlos Ivan Moreno Arellano</t>
  </si>
  <si>
    <t>301823  Mejorar Las Condiciones De Produccion Academica De Los Investigadores Miembros Del Sni: Francisco Quiñones Tapia</t>
  </si>
  <si>
    <t>301825  Mejorar Las Condiciones De Produccion Academica De Los Investigadores Miembros Del Sni: Guillermo Martinez Cons</t>
  </si>
  <si>
    <t>301842  Mejorar Las Condiciones De Produccion Academica De Los Investigadores Miembros Del Sni: Gemma Cithlalli Lopez Lopez</t>
  </si>
  <si>
    <t>301938  Mejorar Las Condiciones De Produccion Academica De Los Investigadores Miembros Del Sni: Cesar Augusto Ricardi Morgavi</t>
  </si>
  <si>
    <t>301939  Mejorar Las Condiciones De Producción Académica De Los Investigadores Miembros Del Sni: Elvia Alexandra Valadez Jimenez</t>
  </si>
  <si>
    <t>301940  Mejorar Las Condiciones De Produccion Academica De Los Investigadores Miembros Del Sni: Edgar Alejandro Ruvalcaba Gomez</t>
  </si>
  <si>
    <t>301941  Mejorar Las Condiciones De Produccion Academica De Los Investigadores Miembros Del Sni: Juan Mejia Trejo</t>
  </si>
  <si>
    <t>301942  Mejorar Las Condiciones De Produccion Academica De Los Investigadores Miembros Del Sni: Hiram Abel Angel Lara</t>
  </si>
  <si>
    <t>301752  Mejorar Las Condiciones De Producción Académica De Los Investigadores Miembros Del Sni: Elia Marum Espinosa</t>
  </si>
  <si>
    <t>301753  Mejorar Las Condiciones De Producción Académica De Los Investigadores Miembros Del Sni: Perla Elizabeth Bracamontes Ramirez</t>
  </si>
  <si>
    <t>301754  Mejorar Las Condiciones De Producción Académica De Los Investigadores Miembros Del Sni: Wendy Diaz Perez</t>
  </si>
  <si>
    <t>301776  Mejorar Las Condiciones De Producción Académica De Los Investigadores Miembros Del Sni: Adrian De Leon Arias</t>
  </si>
  <si>
    <t>301778  Mejorar Las Condiciones De Producción Académica De Los Investigadores Miembros Del Sni:Edith Yolanda Gutierrez Vazquez</t>
  </si>
  <si>
    <t>301809  Mejorar Las Condiciones De Producción Académica De Los Investigadores Miembros Del Sni: Gemma Cithlalli Lopez Lopez</t>
  </si>
  <si>
    <t>301833  Mejorar Las Condiciones De Producción Académica De Los Investigadores Miembros Del Sni: Carlos Ivan Moreno Arellano</t>
  </si>
  <si>
    <t>301834  Mejorar Las Condiciones De Producción Académica De Los Investigadores Miembros Del Sni: Francisco Quiñones Tapia</t>
  </si>
  <si>
    <t>301835  Mejorar Las Condiciones De Producción Académica De Los Investigadores Miembros Del Sni: Guillermo Martinez Cons</t>
  </si>
  <si>
    <t>301838  Mejorar Las Condiciones De Producción Académica De Los Investigadores Miembros Del Sni:Angelica Beatriz Contreras Cueva</t>
  </si>
  <si>
    <t>301839  Mejorar Las Condiciones De Producción Académica De Los Investigadores Miembros Del Sni:Ray Freddy Lara Pacheco</t>
  </si>
  <si>
    <t>301840  Mejorar Las Condiciones De Producción Académica De Los Investigadores Miembros Del Sni: Sebastian Porfirio Herrera Guevara</t>
  </si>
  <si>
    <t>301843  Mejorar Las Condiciones De Producción Académica De Los Investigadores Miembros Del Sni: Blanca Noemi Silva Gutierrez</t>
  </si>
  <si>
    <t>301844  Mejorar Las Condiciones De Producción Académica De Los Investigadores Miembros Del Sni: Juan Jorge Rodriguez Bautista</t>
  </si>
  <si>
    <t>301943  Mejorar Las Condiciones De Producción Académica De Los Investigadores Miembros Del Sni: Luis Hector Quintero Hernandez</t>
  </si>
  <si>
    <t>301944  Mejorar Las Condiciones De Producción Académica De Los Investigadores Miembros Del Sni: Salvador Sandoval Bravo</t>
  </si>
  <si>
    <t>301945  Mejorar Las Condiciones De Producción Académica De Los Investigadores Miembros  Del Sni: Elvia Alexandra Valadez Jimenez</t>
  </si>
  <si>
    <t>301946  Mejorar Las Condiciones De Producción Académica De Los Investigadores Miembros Del Sni: Edgar Alejandro Ruvalcaba Gomez</t>
  </si>
  <si>
    <t>301947  Mejorar Las Condiciones De Producción Académica De Los Investigadores Miembros Del Sni: Juan Mejia Trejo</t>
  </si>
  <si>
    <t>302022  Mejorar Las Condiciones De Producción Académica De Los Investigadores Miembros Del Sni: Mauricio Ramirez Grajeda</t>
  </si>
  <si>
    <t>302023  Mejorar Las Condiciones De Producción Académica De Los Investigadores Miembros Del Sni: Pablo Sandoval Cabrera</t>
  </si>
  <si>
    <t>302024  Mejorar Las Condiciones De Producción Académica De Los Investigadores Miembros Del Sni: Jesus Leonardo Soto Sumano</t>
  </si>
  <si>
    <t>302027  Mejorar Las Condiciones De Producción Académica De Los Investigadores Miembros Del Sni: Ismael Loza Vega</t>
  </si>
  <si>
    <t>302038  Mejorar Las Condiciones De Producción Académica De Los Investigadores Miembros Del Sni: Liliana Ibeth Barbosa Santillan</t>
  </si>
  <si>
    <t>302075  Mejorar Las Condiciones De Producción Académica De Los Investigadores Miembros Del Sni: Javier Gonzalo Rodriguez Ruiz</t>
  </si>
  <si>
    <t>302076  Mejorar Las Condiciones De Producción Académica De Los Investigadores Miembros Del Sni: Moises Alejandro Alarcon Osuna</t>
  </si>
  <si>
    <t>302025  Mejorar Las Condiciones De Producción Académica De Los Investigadores Miembrosdel Sni: Moises Alejandro Alarcon Osuna</t>
  </si>
  <si>
    <t>302026  Mejorar Las Condiciones De Producción Académica De Los Investigadores Miembrosdel Sni: Ma. Del Rocio Maciel Arellano</t>
  </si>
  <si>
    <t>302029  Mejorar Las Condiciones De Producción Académica De Los Investigadores Miembrosdel Sni: Aristides Pelegrin Mesa</t>
  </si>
  <si>
    <t>302030  Mejorar Las Condiciones De Producción Académica De Los Investigadores Miembrosdel Sni: Mauricio Ramirez Grajeda</t>
  </si>
  <si>
    <t>302031  Mejorar Las Condiciones De Producción Académica De Los Investigadores Miembrosdel Sni: Guillermo Sierra Juarez</t>
  </si>
  <si>
    <t>30232  Mejorar Las Condiciones De Producción Académica De Los Investigadores Miembrosdel Sni: Ismael Loza Vega</t>
  </si>
  <si>
    <t>302033  Mejorar Las Condiciones De Producción Académica De Los Investigadores Miembrosdel Sni: Javier Gonzalo Rodríguez Ruiz</t>
  </si>
  <si>
    <t>302034  Mejorar Las Condiciones De Producción Académica De Los Investigadores Miembrosdel Sni: Angelica Basulto Castillo</t>
  </si>
  <si>
    <t>302035  Mejorar Las Condiciones De Producción Académica De Los Investigadores Miembrosdel Sni: Pedro Luis Celso Arellano</t>
  </si>
  <si>
    <t>302164  Mejorar Las Condiciones De Producción Académica De Los Investigadores Miembros Del Sni: Magdalena Liliana Bustos Aguirre</t>
  </si>
  <si>
    <t>302167  Mejorar Las Condiciones De Producción Académica De Los Investigadores Miembros Del Sni: Asmara Gonzalez Rojas</t>
  </si>
  <si>
    <t>302168  Mejorar Las Condiciones De Producción Académica De Los Investigadores Miembros Del Sni: Francisco Javier Sahagun Sanchez</t>
  </si>
  <si>
    <t>302170  Mejorar Las Condiciones De Producción Académica De Los Investigadores Miembros Del Sni: Rogelio Rivera Fernandez</t>
  </si>
  <si>
    <t>302175  Mejorar Las Condiciones De Producción Académica De Los Investigadores Miembros Del Sni: Gabriel Flores Allende</t>
  </si>
  <si>
    <t>302180  Mejorar Las Condiciones De Producción Académica De Los Investigadores Miembros Del Sni: Arely Del Carmen Torres Medina</t>
  </si>
  <si>
    <t>302183  Mejorar Las Condiciones De Producción Académica De Los Investigadores Miembros Del Sni: Beatriz Adriana Venegas Sahagun</t>
  </si>
  <si>
    <t>302189  Mejorar Las Condiciones De Producción Académica De Los Investigadores Miembros Del Sni: Luz Orieta Rodriguez Gonzalez</t>
  </si>
  <si>
    <t>302193  Mejorar Las Condiciones De Producción Académica De Los Investigadores Miembros Del Sni: Miguel Flores Zepeda</t>
  </si>
  <si>
    <t>302195  Mejorar Las Condiciones De Producción Académica De Los Investigadores Miembros Del Sni: Abel Padilla Jacobo</t>
  </si>
  <si>
    <t>302196  Mejorar Las Condiciones De Producción Académica De Los Investigadores Miembros Del Sni: Willy Walter Cortes Yactayo</t>
  </si>
  <si>
    <t>302197  Mejorar Las Condiciones De Producción Académica De Los Investigadores Miembros Del Sni: Ivan Alejandro Salas Durazo</t>
  </si>
  <si>
    <t>302118  Mejorar Las Condiciones De Producción Académica De Los Investigadores Miembros Del Sni: Rogelio Rivera Fernandez</t>
  </si>
  <si>
    <t>302120  Mejorar Las Condiciones De Producción Académica De Los Investigadores Miembros Del Sni: Gabriel Flores Allende</t>
  </si>
  <si>
    <t>302121  Mejorar Las Condiciones De Producción Académica De Los Investigadores Miembros Del Sni: Arely Del Carmen Torres Medina</t>
  </si>
  <si>
    <t>302123  Mejorar Las Condiciones De Producción Académica De Los Investigadores Miembrosdel Sni: Beatriz Adriana Venegas Sahagun</t>
  </si>
  <si>
    <t>302126  Mejorar Las Condiciones De Producción Académica De Los Investigadores Miembros Del Sni: Luz Orieta Rodriguez Gonzalez</t>
  </si>
  <si>
    <t>302128  Mejorar Las Condiciones De Producción Académica De Los Investigadores Miembros Del Sni: Ricardo Arechavala Vargas</t>
  </si>
  <si>
    <t>302130  Mejorar Las Condiciones De Producción Académica De Los Investigadores Miembros Del Sni: Xochitl Yolanda Castañeda Bernal</t>
  </si>
  <si>
    <t>302131  Mejorar Las Condiciones De Producción Académica De Los Investigadores Miembros Del Sni: Miguel Flores Zepeda</t>
  </si>
  <si>
    <t>302133  Mejorar Las Condiciones De Producción Académica De Los Investigadores Miembros Del Sni: Karina Del Rocio Mota Palmas</t>
  </si>
  <si>
    <t>302135  Mejorar Las Condiciones De Producción Académica De Los Investigadores Miembros Del Sni: Abel Padilla Jacobo</t>
  </si>
  <si>
    <t>302137  Mejorar Las Condiciones De Producción Académica De Los Investigadores Miembros Del Sni: Ivan Alejandro Salas Durazo</t>
  </si>
  <si>
    <t>302174  Mejorar Las Condiciones De Producción Académica De Los Investigadores Miembrosdel Sni: Edith Rivas Sepulveda</t>
  </si>
  <si>
    <t>302176  Mejorar Las Condiciones De Producción Académica De Los Investigadores Miembros Del Sni: Ricardo Pérez Mora</t>
  </si>
  <si>
    <t>302178  Mejorar Las Condiciones De Producción Académica De Los Investigadores Miembros Del Sni: Antonio Ruiz Porras</t>
  </si>
  <si>
    <t>302182  Mejorar Las Condiciones De Producción Académica De Los Investigadores Miembros Del Sni: Nancy García Vázquez</t>
  </si>
  <si>
    <t>302184  Mejorar Las Condiciones De Producción Académica De Los Investigadores Miembros Del Sni: Siria Padilla Partida</t>
  </si>
  <si>
    <t>302185  Mejorar Las Condiciones De Producción Académica De Los Investigadores Miembros Del Sni: Isai Guizar Mateos</t>
  </si>
  <si>
    <t>302186  Mejorar Las Condiciones De Producción Académica De Los Investigadores Miembros Del Sni: Jorge Ignacio Villaseñor Becerra</t>
  </si>
  <si>
    <t>302187  Mejorar Las Condiciones De Producción Académica De Los Investigadores Miembros Del Sni: Antonio Sánchez Bernal</t>
  </si>
  <si>
    <t>302188  Mejorar Las Condiciones De Producción Académica De Los Investigadores Miembros Del Sni: Martín Acosta Fernández</t>
  </si>
  <si>
    <t>302191  Mejorar Las Condiciones De Producción Académica De Los Investigadores Miembros Del Sni: Salvador Gómez Nieves</t>
  </si>
  <si>
    <t>302192  Mejorar Las Condiciones De Producción Académica De Los Investigadores Miembros Del Sni: Carlos Gerardo Torres Ceballos</t>
  </si>
  <si>
    <t>302194  Mejorar Las Condiciones De Producción Académica De Los Investigadores Miembros Del Sni: Kenia Berenice Ortiz Cadena</t>
  </si>
  <si>
    <t>302207  Mejorar Las Condiciones De Producción Académica De Los Investigadores Miembros Del Sni: Ricardo Pérez Mora</t>
  </si>
  <si>
    <t>302209  Mejorar Las Condiciones De Producción Académica De Los Investigadores Miembros Del Sni: Antonio Ruiz Porras</t>
  </si>
  <si>
    <t>302210  Mejorar Las Condiciones De Producción Académica De Los Investigadores Miembros Del Sni: Nancy García Vázquez</t>
  </si>
  <si>
    <t>302211  Mejorar Las Condiciones De Producción Académica De Los Investigadores Miembros Del Sni: Siria Padilla Partida</t>
  </si>
  <si>
    <t>302212  Mejorar Las Condiciones De Producción Académica De Los Investigadores Miembros Del Sni: Maria Margarita Calleja Pinedo</t>
  </si>
  <si>
    <t>302213  Mejorar Las Condiciones De Producción Académica De Los Investigadores Miembros Del Sni: Isai Guizar Mateos</t>
  </si>
  <si>
    <t>302214  Mejorar Las Condiciones De Producción Académica De Los Investigadores Miembros Del Sni: David Gomez Alvarez Perez</t>
  </si>
  <si>
    <t>302216  Mejorar Las Condiciones De Producción Académica De Los Investigadores Miembros Del Sni: Jarumy Rosas Arellano</t>
  </si>
  <si>
    <t>302218  Mejorar Las Condiciones De Producción Académica De Los Investigadores Miembros Del Sni: Maria Luisa Garcia Batiz</t>
  </si>
  <si>
    <t>302220  Mejorar Las Condiciones De Producción Académica De Los Investigadores Miembros Del Sni: Antonio Sánchez Bernal</t>
  </si>
  <si>
    <t>302223  Mejorar Las Condiciones De Producción Académica De Los Investigadores Miembros Del Sni: Rosa Alicia Rojas Paredes</t>
  </si>
  <si>
    <t>302224  Mejorar Las Condiciones De Producción Académica De Los Investigadores Miembros Del Sni: Martín Acosta Fernández</t>
  </si>
  <si>
    <t>302225  Mejorar Las Condiciones De Producción Académica De Los Investigadores Miembros Del Sni: Salvador Gómez Nieves</t>
  </si>
  <si>
    <t>302226  Mejorar Las Condiciones De Producción Académica De Los Investigadores Miembros Del Sni: Carlos Gerardo Torres Ceballos</t>
  </si>
  <si>
    <t>302228  Mejorar Las Condiciones De Producción Académica De Los Investigadores Miembros Del Sni: Kenia Berenice Ortiz Cadena</t>
  </si>
  <si>
    <t>302237  Mejorar Las Condiciones De Producción Académica De Los Investigadores Miembros Del Sni: Marco Antonio Berger Garcia</t>
  </si>
  <si>
    <t>302242  Mejorar Las Condiciones De Producción Académica De Los Investigadores Miembros Del Sni: Ramona Esmeralda Velazquez Garcia</t>
  </si>
  <si>
    <t>302244  Mejorar Las Condiciones De Producción Académica De Los Investigadores Miembros Del Sni: Filadelfo Leon Cazares</t>
  </si>
  <si>
    <t>302247  Mejorar Las Condiciones De Producción Académica De Los Investigadores Miembros Del Sni: Carlos Fong Reynoso</t>
  </si>
  <si>
    <t>302250  Mejorar Las Condiciones De Producción Académica De Los Investigadores Miembros Del Sni: Cesar Augusto Correa Arias</t>
  </si>
  <si>
    <t>302251  Mejorar Las Condiciones De Producción Académica De Los Investigadores Miembros Del Sni: Orlando Reynoso Orozco</t>
  </si>
  <si>
    <t>302252  Mejorar Las Condiciones De Producción Académica De Los Investigadores Miembros Del Sni: Carla Delfina Aceves Avila</t>
  </si>
  <si>
    <t>302253  Mejorar Las Condiciones De Producción Académica De Los Investigadores Miembros Del Sni: Karla Haydee Ortiz Palafox</t>
  </si>
  <si>
    <t>302254  Mejorar Las Condiciones De Producción Académica De Los Investigadores Miembros Del Sni: Ulises Osbaldo De La Cruz Guzman</t>
  </si>
  <si>
    <t>302255  Mejorar Las Condiciones De Producción Académica De Los Investigadores Miembros Del Sni: Irving Joel Llamosas Rosas</t>
  </si>
  <si>
    <t>302266  Mejorar Las Condiciones De Producción Académica De Los Investigadores Miembros Del Sni: María Del Rosario Cota Yañez</t>
  </si>
  <si>
    <t>302410  Mejorar Las Condiciones De Producción Académica De Los Investigadores Miembros Del Sni: Alejandro Isidoro Canales Ceron</t>
  </si>
  <si>
    <t>302238  Mejorar Las Condiciones De Producción Académica De Los Investigadores Miembros Del Sni: Jose De Jesus Arroyo Alejandre</t>
  </si>
  <si>
    <t>302239  Mejorar Las Condiciones De Producción Académica De Los Investigadores Miembros Del Sni: Óscar Alejandro Espinoza Mercado</t>
  </si>
  <si>
    <t>302240  Mejorar Las Condiciones De Producción Académica De Los Investigadores Miembros Del Sni: Patricia Rosas Chávez</t>
  </si>
  <si>
    <t>302241  Mejorar Las Condiciones De Producción Académica De Los Investigadores Miembros Del Sni: Marco Antonio Berger Garcia</t>
  </si>
  <si>
    <t>302243  Mejorar Las Condiciones De Producción Académica De Los Investigadores Miembros Del Sni: José Navarro Cendejas</t>
  </si>
  <si>
    <t>302245  Mejorar Las Condiciones De Producción Académica De Los Investigadores Miembros Del Sni: Filadelfo Leon Cazares</t>
  </si>
  <si>
    <t>302246  Mejorar Las Condiciones De Producción Académica De Los Investigadores Miembros Del Sni: Cristian Omar Alcantar López</t>
  </si>
  <si>
    <t>302248  Mejorar Las Condiciones De Producción Académica De Los Investigadores Miembros Del Sni: José María Nava Preciado</t>
  </si>
  <si>
    <t>302249  Mejorar Las Condiciones De Producción Académica De Los Investigadores Miembros Del Sni: Carlos Fong Reynoso</t>
  </si>
  <si>
    <t>302256  Mejorar Las Condiciones De Producción Académica De Los Investigadores Miembros Del Sni: Orlando Reynoso Orozco</t>
  </si>
  <si>
    <t>302257  Mejorar Las Condiciones De Producción Académica De Los Investigadores Miembros Del Sni: Carla Delfina Aceves Avila</t>
  </si>
  <si>
    <t>302258  Mejorar Las Condiciones De Producción Académica De Los Investigadores Miembros Del Sni: Irving Joel Llamosas Rosas</t>
  </si>
  <si>
    <t>302265  Mejorar Las Condiciones De Producción Académica De Los Investigadores Miembros Del Sni: María Del Rosario Cota Yañez</t>
  </si>
  <si>
    <t>Apoyo Para El Trabajo De Investigación De Miembros Del Sin</t>
  </si>
  <si>
    <t>302784  Mejorar Las Condiciones De Producción Académica De Los Investigadores Miembros Del Sni:Daniel Gonzalez Olivares</t>
  </si>
  <si>
    <t>303036  Mejorar Las Condiciones De Producción Académica De Los Investigadores Miembros Del Sni: Juan Gaytan Cortes</t>
  </si>
  <si>
    <t>303400  Mejorar Las Condiciones De Producción Académica De Los Investigadores Miembros Del Sni: Jose Sanchez Gutierrez</t>
  </si>
  <si>
    <t>Apoyo Para El Trabajo De Investigación De Miembros Del Sni</t>
  </si>
  <si>
    <t>302729  Mejorar Las Condiciones De Producción Académica De Los Investigadores Miembros Del Sni: Juan Carlos Ramirez Rodriguez</t>
  </si>
  <si>
    <t>302783  Mejorar Las Condiciones De Producción Académica De Los Investigadores Miembros Del Sni:Daniel Gonzalez Olivares</t>
  </si>
  <si>
    <t>302805  Mejorar Las Condiciones De Producción Académica De Los Investigadores Miembros Del Sni: Alvaro Rafael Pedroza Zapata</t>
  </si>
  <si>
    <t>302878  Mejorar Las Condiciones De Producción Académica De Los Investigadores Miembros Del Sni: Carlos Obed Figueroa Ortiz</t>
  </si>
  <si>
    <t>303037  Mejorar Las Condiciones De Producción Académica De Los Investigadores Miembros Del Sni: Juan Gaytan Cortes</t>
  </si>
  <si>
    <t>303401  Mejorar Las Condiciones De Producción Académica De Los Investigadores Miembros Del Sni: Jose Sanchez Gutierrez</t>
  </si>
  <si>
    <t>303430  Mejorar Las Condiciones De Producción Académica De Los Investigadores Miembros Del Sni: Ma. Teresa Prieto Quezada, Jose Claudio Carrillo Navarro</t>
  </si>
  <si>
    <t>304508  Mejorar Las Condiciones De Producción Académica De Los Investigadores Miembros Del Sni: Carlos Rene De Leon Meza</t>
  </si>
  <si>
    <t>Fortalecimiento Y Desarrollo De La Calidad De Los Programas De Posgrado Del Cucea Que Se Encuentran Reconocidos Por El Pnpc.</t>
  </si>
  <si>
    <t>303571  Habilitar A Los Profesores De Posgrados Mediante Infraestructura Y Tecnología Para Llevar A Acabo El Modelo Hibrido, Flexible E Inclusivo Que Beneficie A Los Estudiantes De Posgrado.</t>
  </si>
  <si>
    <t>Aplicacion De La Preba De Aptitud Academica 2021-B</t>
  </si>
  <si>
    <t>302401  La Prueba De Aptitud Academica Es Un Instrumento Necesario Para Llevar A Cabo La Selección De Los Aspirantes Participantes De Los Diferentes Programas Educativos A Nivel Licenciatura Ofertados En El Centro Universitario De Ciencias Economico Administrativas Para El Ciclo 2021 B</t>
  </si>
  <si>
    <t>Programa Delfin 2021 Cucea</t>
  </si>
  <si>
    <t>303007  Incorporar A Estudiantes Del Cucea En Proyectos De Investigación Durante El Verano 2021 (Programa Delfin) Aguilar Chávez Florencia Naomi</t>
  </si>
  <si>
    <t>303008  Incorporar A Estudiantes Del Cucea En Proyectos De Investigación Durante El Verano 2021 (Programa Delfin) Arambula Guerrero Erick Samuel</t>
  </si>
  <si>
    <t>303009  Incorporar A Estudiantes Del Cucea En Proyectos De Investigación Durante El Verano 2021 (Programa Delfin) Barrera Angulo Rocío</t>
  </si>
  <si>
    <t>303010  Incorporar A Estudiantes Del Cucea En Proyectos De Investigación Durante El Verano 2021 (Programa Delfin) Benavides Campos Ivette Monserrat</t>
  </si>
  <si>
    <t>303011  Incorporar A Estudiantes Del Cucea En Proyectos De Investigación Durante El Verano 2021 (Programa Delfin) Campa Guerra Ana Victoria</t>
  </si>
  <si>
    <t>303012  Incorporar A Estudiantes Del Cucea En Proyectos De Investigación Durante El Verano 2021 (Programa Delfin) Cisneros Villegas Rochelle Aimee</t>
  </si>
  <si>
    <t>303013  Incorporar A Estudiantes Del Cucea En Proyectos De Investigación Durante El Verano 2021 (Programa Delfin) Garcia Cham Luisa Regina</t>
  </si>
  <si>
    <t>303014  Incorporar A Estudiantes Del Cucea En Proyectos De Investigación Durante El Verano 2021 (Programa Delfin) Garcia Godinez Jessica Lizbeth</t>
  </si>
  <si>
    <t>303015  Incorporar A Estudiantes Del Cucea En Proyectos De Investigación Durante El Verano 2021 (Programa Delfin) Gonzalez De La Torre Carlos</t>
  </si>
  <si>
    <t>303016  Incorporar A Estudiantes Del Cucea En Proyectos De Investigación Durante El Verano 2021 (Programa Delfin) Hermosillo Hernandez Reyna Viviana</t>
  </si>
  <si>
    <t>303017  Incorporar A Estudiantes Del Cucea En Proyectos De Investigación Durante El Verano 2021 (Programa Delfin) Hernandez Sanchez Carolina Grizel</t>
  </si>
  <si>
    <t>303018  Incorporar A Estudiantes Del Cucea En Proyectos De Investigación Durante El Verano 2021 (Programa Delfin) Jauregui Ulloa Mariana</t>
  </si>
  <si>
    <t>303019  Incorporar A Estudiantes Del Cucea En Proyectos De Investigación Durante El Verano 2021 (Programa Delfin) Leon Medina Luis Gerardo</t>
  </si>
  <si>
    <t>303020  Incorporar A Estudiantes Del Cucea En Proyectos De Investigación Durante El Verano 2021 (Programa Delfin) Lopez Torres Isabel Alexandra</t>
  </si>
  <si>
    <t>303021  Incorporar A Estudiantes Del Cucea En Proyectos De Investigación Durante El Verano 2021 (Programa Delfin) Lugo Serratos Bertha Mariana</t>
  </si>
  <si>
    <t>303022  Incorporar A Estudiantes Del Cucea En Proyectos De Investigación Durante El Verano 2021 (Programa Delfin) Mardueño Zepeda Vanessa</t>
  </si>
  <si>
    <t>303023  Incorporar A Estudiantes Del Cucea En Proyectos De Investigación Durante El Verano 2021 (Programa Delfin) Martinez Huerta Eunice Isabel</t>
  </si>
  <si>
    <t>303024  Incorporar A Estudiantes Del Cucea En Proyectos De Investigación Durante El Verano 2021 (Programa Delfin) Medina Yanez Paloma Daniela</t>
  </si>
  <si>
    <t>303025  Incorporar A Estudiantes Del Cucea En Proyectos De Investigación Durante El Verano 2021 (Programa Delfin) Meza Martinez Melissa Rubi</t>
  </si>
  <si>
    <t>303026  Incorporar A Estudiantes Del Cucea En Proyectos De Investigación Durante El Verano 2021 (Programa Delfin) Mora Varela Jose Alberto</t>
  </si>
  <si>
    <t>303027  Incorporar A Estudiantes Del Cucea En Proyectos De Investigación Durante El Verano 2021 (Programa Delfin) Morales Chavez Antonio</t>
  </si>
  <si>
    <t>303028  Incorporar A Estudiantes Del Cucea En Proyectos De Investigación Durante El Verano 2021 (Programa Delfin) Morfin Plascencia Michelle Alejandra</t>
  </si>
  <si>
    <t>303029  Incorporar A Estudiantes Del Cucea En Proyectos De Investigación Durante El Verano 2021 (Programa Delfin) Nava Bujdud Aime</t>
  </si>
  <si>
    <t>303030  Incorporar A Estudiantes Del Cucea En Proyectos De Investigación Durante El Verano 2021 (Programa Delfin) Perez Mendoza Jennifer Paola</t>
  </si>
  <si>
    <t>303031  Incorporar A Estudiantes Del Cucea En Proyectos De Investigación Durante El Verano 2021 (Programa Delfin) Rivera Lopez Alma Amelia</t>
  </si>
  <si>
    <t>303032  Incorporar A Estudiantes Del Cucea En Proyectos De Investigación Durante El Verano 2021 (Programa Delfin) Rodriguez Miranda Andrea Abigail</t>
  </si>
  <si>
    <t>303033  Incorporar A Estudiantes Del Cucea En Proyectos De Investigación Durante El Verano 2021 (Programa Delfin) Silva Vargas Myrna Mariana</t>
  </si>
  <si>
    <t>303034  Incorporar A Estudiantes Del Cucea En Proyectos De Investigación Durante El Verano 2021 (Programa Delfin) Velasco Sotelo Alondra Natalia</t>
  </si>
  <si>
    <t>511-6/2020-7045 P-255504 Martha Patricia Martinez Vargas</t>
  </si>
  <si>
    <t>3890  Reconocimiento A Perfil Deseable Y Apoyo</t>
  </si>
  <si>
    <t>511-6/2020-8586 Ptc-1589Luz Orieta Rodriguez Gonzalez</t>
  </si>
  <si>
    <t>3891  Apoyo A La Incorporacion De Nuevos Profesores De Tiempo Completo</t>
  </si>
  <si>
    <t xml:space="preserve">511-6/2020-7045 P-253050 Irma Xochitl Fuentes Uribe </t>
  </si>
  <si>
    <t>3897  Reconocimiento A Perfil Deseable Y Apoyo</t>
  </si>
  <si>
    <t>511-6/2020-7045 P-253027  Victor Hugo Sanchez Sotomayor</t>
  </si>
  <si>
    <t>3903  Reconocimiento A Perfil Deseable Y Apoyo</t>
  </si>
  <si>
    <t xml:space="preserve">511-6/2020-7045 P-252763  Sergio Castellanos Gutierrez </t>
  </si>
  <si>
    <t>3911  Reconocimiento A Perfil Deseable Y Apoyo</t>
  </si>
  <si>
    <t>511-6/2020-8586 Ptc-1575 Abel Padilla Jacobo</t>
  </si>
  <si>
    <t>3913  Apoyo A La Incorporacion De Nuevos Profesores De Tiempo Completo</t>
  </si>
  <si>
    <t xml:space="preserve">511-6/2020-7045 P-252306  Maria Del Rocio Mercado Mendez </t>
  </si>
  <si>
    <t>3915  Reconocimiento A Perfil Deseable Y Apoyo</t>
  </si>
  <si>
    <t>511-6/2020-8586 Ptc-1569Jose Navarro Cendejas</t>
  </si>
  <si>
    <t>3928  Apoyo A La Incorporacion De Nuevos Profesores De Tiempo Completo</t>
  </si>
  <si>
    <t>511-6/2020-8586 Ptc-1506 Moises Alejandro Alarcon Osuna</t>
  </si>
  <si>
    <t>3949  Apoyo A La Incorporacion De Nuevos Profesores De Tiempo Completo</t>
  </si>
  <si>
    <t>511-6/2020-8586 Ptc-1542Daniel Gonzalez Olivares</t>
  </si>
  <si>
    <t>3943  Apoyo A La Incorporacion De Nuevos Profesores De Tiempo Completo</t>
  </si>
  <si>
    <t>511-6/2020-8586 Ptc-1548Sebastian Porfirio Herrera Guevara</t>
  </si>
  <si>
    <t>3939  Apoyo A La Incorporacion De Nuevos Profesores De Tiempo Completo</t>
  </si>
  <si>
    <t>Oficio De Liberacion: 511-6/2019.-15068/ Udg-Ca-986 / P3E: 252784/ Oficio De Prorroga:511/2021.-21-1057-4C</t>
  </si>
  <si>
    <t>4153  Nombre Ca: Smart Cities/ Nombre Del Responsable: Ma. Del Rocio Maciel Arellano</t>
  </si>
  <si>
    <t>Formación De Gestores En Innovación Social</t>
  </si>
  <si>
    <t>287000  Reforzar Los Conocimientos Adquiridos Para La Mejor Dirección Encaminada A Los Profesionales Y Encargados Del Ayuntamiento De Zapopan Para Que Apliquen Los Conocimientos De Innovación Social En Los Diversos Municipios Y Dependencias Estatales.</t>
  </si>
  <si>
    <t>Complemento De Infraestructura Para El Auditorio Central</t>
  </si>
  <si>
    <t>299498  Recuperacion Fisica Del Auditorio Central Del Cucea</t>
  </si>
  <si>
    <t>(C) Terminacion De Fachada,Alimentaciones Generales Y Obra Exterior (Edificio Educativo Servicios Relacionados Con Las Mismas</t>
  </si>
  <si>
    <t>300369  Terminacion Y Acabados Del Edificio Educativo</t>
  </si>
  <si>
    <t>(C) Adquisicion De Equipo Para Energias Sustentables (Medidor Bidireccional)</t>
  </si>
  <si>
    <t>300677  Proveer Al Centro De Formacion Integral De Un Sistema De Generacion De Energia Amigable Con El Medio Ambiente</t>
  </si>
  <si>
    <t>(C) Suministro E Instalacion De Cableado Y Equipos Activos De Voz Y Datos Para El Edificio Educativo</t>
  </si>
  <si>
    <t>300710  Instalar Tecnologia Actualizada, Ofreciendo Asi Mejor Aprendizaje</t>
  </si>
  <si>
    <t>Ágora Jenkins Y Locales Comerciales</t>
  </si>
  <si>
    <t>303186  Dotar A La Plaza Bicentenario Y Al Pabellon Cultural De Un Área Para Servicios De Alimentos Y Bebidas, Acondicionando Y Equipando Los Locales Comerciales Y Cubriendo El Ágora De Precipitación Y Asoleamiento. Elaboracion De Proyecto Ejecutivo</t>
  </si>
  <si>
    <t>303199  Dotar A La Plaza Bicentenario Y Al Pabellon Cultural De Un Área Para Servicios De Alimentos Y Bebidas, Acondicionando Y Equipando Los Locales Comerciales Y Cubriendo El Ágora De Precipitación Y Asoleamiento. Elaboracion De Proyecto Ejecutivo</t>
  </si>
  <si>
    <t>303207  Dotar A La Plaza Bicentenario Y Al Pabellon Cultural De Un Área Para Servicios De Alimentos Y Bebidas, Acondicionando Y Equipando Los Locales Comerciales Y Cubriendo El Ágora De Precipitación Y Asoleamiento. Elaboracion De Proyecto Ejecutivo</t>
  </si>
  <si>
    <t>303209  Dotar A La Plaza Bicentenario Y Al Pabellon Cultural De Un Área Para Servicios De Alimentos Y Bebidas, Acondicionando Y Equipando Los Locales Comerciales Y Cubriendo El Ágora De Precipitación Y Asoleamiento. Elaboracion De Proyecto Ejecutivo</t>
  </si>
  <si>
    <t>Centro De Distribucion De Servicios Alimentarios (Comisariato) Del Ccu</t>
  </si>
  <si>
    <t>303211  Dotar Al Centro Cultural Universitario De La Infraestructura Necesaria En Áreas De Cocina Y Complemento Al Equipamiento Para Preparacion De Alimentos 2Da Etapa</t>
  </si>
  <si>
    <t>303212  Dotar Al Centro Cultural Universitario De La Infraestructura Necesaria En Áreas De Cocina Y Complemento Al Equipamiento Para Preparacion De Alimentos Complemento De Equipamiento Para Área De Alimentos En Zona Sur (Vivero)</t>
  </si>
  <si>
    <t>Centro De Exposiciones Del Ccu</t>
  </si>
  <si>
    <t>303214  Dotar Al Centro Cultural Universitario De La Infraestructura Necesaria Para Albergar Exposiciones Y Complementar Los Eventos Que Se Realizan En El Conjuto Santander De Artes Escenicas Construcción De Cancelería De Ingreso Y Louvers Para Pabellón Cultural Universitario</t>
  </si>
  <si>
    <t>303215  Construcción De Sistema De Inyección Y Extracción De Aire Para Pabellón Cultural Universitario Del Centro Cultural Universitario De La Universidad De Guadalajara</t>
  </si>
  <si>
    <t>303216  Instalación Del Sistema De Voz Y Datos Para Pabellón Cultural  Universitario Del Centro Cultural Universitario De La Universidad De Guadalajara</t>
  </si>
  <si>
    <t>303217  2Da Etapa De Construcción Del Área De Transición Entre Plaza Bicentenario Y Pabellón Cultural</t>
  </si>
  <si>
    <t>303218  2Da Etapa De Construcción De Estructura Metálica Para Pabellón Cultural Universitario Del Centro Cultural Universitario De La Universidad De Guadalajara</t>
  </si>
  <si>
    <t>Adecuacion Y Equipamiento Cineteca</t>
  </si>
  <si>
    <t>303220  Dotar Al Occidente Del Pais De Un Espacio De Arte Contemporáneo Que Coadyuve A Incentivar E Incrementar Las Actividades De Índole Artístico En Beneficio Del Desarrollo Cultural Y Que Lo Proyectará Al Ámbito Nacional E Internacional Pantalla Led</t>
  </si>
  <si>
    <t>303221  Adecuación Y Amplicación De Nodos De Red E Instalciones Electricas E Iluminacion En La Cineteca Del Centro Cultural Universitario De La Universidad De Guadalajara</t>
  </si>
  <si>
    <t>303222  Equipamiento Complementario Para Proyección Y Audio Para La Cineteca Del Centro Cultural Universitario De La Universidad De Guadalajara</t>
  </si>
  <si>
    <t>Plaza Bicentenario Del Ccu</t>
  </si>
  <si>
    <t>303225  Dotar Al Centro Cultural De La Infraestructura Necesaria Para El Desarrollo Y Vinculación De Los Diferentes Espacios Que Integran El Proyecto Instalaciones Electricas</t>
  </si>
  <si>
    <t>303226  3Era Etapa De Construcción Del Área De Transición Entre Plaza Bicentenario Y Pabellón Cultural</t>
  </si>
  <si>
    <t>303227  Mobiliario, Señaletica Y Extintores Para Equipamiento Urbano</t>
  </si>
  <si>
    <t>Acondicionamiento De Aulas Amplias Del Centro Universitario</t>
  </si>
  <si>
    <t>304528  Cambio De Pisos En Las Aulas Amplias Cucea</t>
  </si>
  <si>
    <t>304529  Suministro E Instalacion De Aire Acondicionado Para Aulas Amplias</t>
  </si>
  <si>
    <t>Equipamiento, Infraestructura  Y Tecnologias Para El Centro De Recursos Informativos Ceri</t>
  </si>
  <si>
    <t>304569  Equipamiento Ceri Mobiliario</t>
  </si>
  <si>
    <t>Equipamiento, Infraestructura Y Tecnologías Para El Edificio De Investigación, Vinculación Y Transferencia Del Conocimiento, Primera Etapa (Edificio Ciadeys)</t>
  </si>
  <si>
    <t>304556  Equipamiento Tecnologico Primera Etapa Edificio Ciadeys</t>
  </si>
  <si>
    <t>304557  Equipamiento Tecnologico Ciadeys Telefonia</t>
  </si>
  <si>
    <t>304558  Equipamiento Tecnologico Ciadeys Equipos De Computo</t>
  </si>
  <si>
    <t>305220  Equipamiento Set De Medios</t>
  </si>
  <si>
    <t>Equipamiento, Infraestructura Y Tecnologías Para El Edificio Educativo, Primera Etapa (Torre Cucea Smart)</t>
  </si>
  <si>
    <t>304585  Equipamiento Infraestructura Torre Smart Mobiliario</t>
  </si>
  <si>
    <t>Equipamiento, Infraestructura Y Tecnologías Para El Centro De Recursos Informativos (Ceri)</t>
  </si>
  <si>
    <t>304574  Equipamiento Ceri Telefonia Y Computo</t>
  </si>
  <si>
    <t>Equipamiento, Infraestructura Y Tecnologías Para El Edificio De Investigación, Vinculación Y Transferencia Del Conocimiento , Primera Etapa (Edificio Ciadeys)</t>
  </si>
  <si>
    <t>304561  Equipamiento Ciadeys Mobiliario</t>
  </si>
  <si>
    <t>304562  Equipamiento Ciadeys Sistema Fotovoltaico</t>
  </si>
  <si>
    <t>304584  Equipamiento Ceri Adecuacion De Espacios</t>
  </si>
  <si>
    <t>304587  Equipamiento Torre Smart Datacenter</t>
  </si>
  <si>
    <t>304588  Equipamiento Torre Smart Telefonica</t>
  </si>
  <si>
    <t>305218  Equipo De Computo Torre Smart</t>
  </si>
  <si>
    <t>305219  Equipamiento Set De Medios</t>
  </si>
  <si>
    <t>Conv.310100 El Desarrollo De La Lectoescritura Y La Literacidad En Niños Y Profesores De Escuelas Primarias Ubicadas En Zonas Vulnerables En Los Estados De Jalisco Y Guanajuato</t>
  </si>
  <si>
    <t>298847  Incrementar El Nivel De Literacidad De Niños Y Niñas, Profesores Y Profesoras Para Potencializar Sus Habilidades A Lo Largo De Su Vida Escolar Y De Sus Actividades Como Tutores De La Educacion.</t>
  </si>
  <si>
    <t xml:space="preserve"> Conv.312318 Conacyt "Experiencias Y Practicas De Seguridar En La Gestión, Monitoreo , Control Y Contencion De Covid-19 Y Sus Consecuencias Sociales Yeconomias".</t>
  </si>
  <si>
    <t>299369  1)Realizar Un Estudio Comparado De Las Respuestas De Las Instituciones De Seguridad Para Contener El Covid-19. 2)Identificar Las Practicas Del Sector Seguridad Y Resultados Que Utilizaron Las Tecnologías Para El Control Del Virus. 3)Determinar Los Cambios En La Incidencia Delictiva Producto De La Modificación En La Actividad Económica. 4) Generar Información Espacial Respecto A Los Efectos Socio Económicos De La Pandemia En México. 5) Crear Un Espacio Abierto Para Divulgar Los Resultados Del Proyecto De Investigación. 6)Fortalecer El Grupo De Investigación.</t>
  </si>
  <si>
    <t>El Papel De Las Areas Verdes De Innovacion En La Revitalizacion De Las Ciudades Alemanas Y Mexicanas (Foncicyt- Conacyt)</t>
  </si>
  <si>
    <t>298620  Mantener Funcionamiento De Infraestructura Y Equipamiento De Las Instalaciones Que Permitan El Desarrollo De Las Funciones Sustantivas</t>
  </si>
  <si>
    <t>Gestion Administrativa, Operativa Y Financiera Del Cucea</t>
  </si>
  <si>
    <t>298621  Mantener El Personal Idoneo Para La Realizacion De Las Actividades Operativas</t>
  </si>
  <si>
    <t>Plataforma Economía De Jalisco Hacia La Reactivación</t>
  </si>
  <si>
    <t>299213  Identificar Y Diseñar Estrategias Para La Recuperación Económica De Jalisco</t>
  </si>
  <si>
    <t>Gestión Para La Contratación Del Recurso Humano Cucea Prima Dominical</t>
  </si>
  <si>
    <t>299695  Cubrir La Prima Dominical Del Personal Segun Lo Marca La Ley</t>
  </si>
  <si>
    <t>301251  Brindar El Apoyo A La Comunidad Para La Aplicacion De La Vacuna Anticovid-19</t>
  </si>
  <si>
    <t>Estudio De Prospectiva Para La Innovación Curricular Y La Docencia De Programas De Licenciatura En El Cucea.</t>
  </si>
  <si>
    <t>301253  Desarrollo De Estudio Diagnóstico Y De Prospectiva Para Reestructuración Curricular De Los Programas De Licenciatura En El Cucea.</t>
  </si>
  <si>
    <t>301254  Socialización De Las Recomendaciones Y Sugerencias Para El Diseño E Instrumentación De La Reforma Curricular Asi Como El Desarrollo De Proyecto.</t>
  </si>
  <si>
    <t>Plataforma Integral Para La Inmersion Cultural, Artistica  Y Deportiva</t>
  </si>
  <si>
    <t>302522  Difundir Las Diferentes Expresiones Artisticas A La Comunidad De Cucea Y La Sociedad Del Entorno, Asi Como Propiciar En La Propia Comunidad Del Cucea La Responsabilidad Social Universitaria</t>
  </si>
  <si>
    <t>Pago De Contratos Del Personal Academico Y Adminitrativo Que Apoya En El Cumplimiento De Las Funciones Sustantivas De La Division De Gestion Empresarial (Inlcuye Programas De Formacion Continua).</t>
  </si>
  <si>
    <t>304721  Gestión Y Operación De Las Actividades Administrativas Efectivas Que Se Llevan A Cabo En La División De Gestión Empresarial Para Impactar En La Calidad De Los Servicios Que Se Ofrecen A La Comunidad Universitaria</t>
  </si>
  <si>
    <t>304722  Ofrecer Servicios Educativos Que Contribuyan A La Formación Continua E Integral De Los Egresados De Las Carreras De La División De Gestión Empresarial Para Fomentar La Cultura De La Actualización, Así Como  Brindarles Más Herramientas Para Su Incorporación Al Mercado Laboral</t>
  </si>
  <si>
    <t>Conv. 8261-2019 Plataforma De Desarrollo De Aplicaciones Tecnológicas Para Emprendimiento Social En Smart Cities Udg- Cámara De Comercio Guadalajara</t>
  </si>
  <si>
    <t>298837  Desarrollar Una Aplicación Móvil Para Seguridad Ciudadana Que Permita Dar Certidumbre Sobre La Situación De Seguridad De Zonas Geográficas Con Participacion Ciudadana A Manera De Prevenir Situaciones De Inseguridad</t>
  </si>
  <si>
    <t>Conv.8632-2020 Coecytjal "Iop Jalisco-Plataforma Tecnológica  Para La Reducción De Riesgos De Contagio Y Recuperacion De Economias Locales Por Las Crisis Del Covid -19.</t>
  </si>
  <si>
    <t>299376  Ofrecer Una Plataforma En La Nube Accesible A Través De Una Aplicación Móvil "Iop Jalisco" Incentivar El Consumo De Productos Y Servicios Locales Mediante Una Moneda Social Electronica Y Un Motor De Banca Social, Ofertando Un Mercado Laboral Digital, Acciones De Impacto Social, Asi Como Incentivar Buenos Habitos De Salud, Evitando Movilidades Innecesarias Y Riesgos De Contagios De Covid-19</t>
  </si>
  <si>
    <t>Conv. 8088-2019 "Programa De Desarrollo De Aplicaciones Móviles Con Alto Impacto Social Y Ambiental Jalisco 2019".</t>
  </si>
  <si>
    <t>299410  Desarrollo De Una Aplicación Web Móvil, Para Smartphone Y Dispositivos Móviles , Disponible Para Sistemas Operativos Android Y Ios. Incrementar El Número De Jóvenes Atendidos A Través De Consultas En Modalidad De Aplicación Móvil.</t>
  </si>
  <si>
    <t>Apoyo En La Gestión Administrativa Para La Aplicación Del Examen Ceneval - Egel En Su Versión Nacional (Egresados Udeg)_x000D__x000D_
Aplicación Del Examen Ceneval-Egel (Estudiantes Internos Udeg)</t>
  </si>
  <si>
    <t>304851  Para lograr el objetivo de investigación: Mejorar el uso de los espacios interiores de la ciudad vacantes como las áreas de innovación verde para usos bio económicos y su potencial para su implementación en las ciudades alemanas y mexicanas, se usará bajo el marco de referencia ofrecido por la experiencia metodológica de los científicos alemanes</t>
  </si>
  <si>
    <t>Gestion Administrativa, Y Operativa Del Centro       ( Global )</t>
  </si>
  <si>
    <t>Gestion Para La Vacunacion Covid-19_x000D_</t>
  </si>
  <si>
    <t>PRODUCCION AUDIOVISUAL, TRANSMISION DE TELEVISION POR SEÑALES ABIERTA, RESTRINGIDA E INTERNET Y ATENCION A REDES SOCIALES (2021)</t>
  </si>
  <si>
    <t xml:space="preserve">ATENDER LA PRODUCCIÓN, COPRODUCCIÓN, ADQUISICIÓN, TRANSMISIÓN Y/O DISTRIBUCIÓN DE PROGRAMAS PARA TELEVISIÓN E INTERNET DE LOS MEDIOS QUE INTEGRAN EL SISTEMA UNIVERSITARIO DE RADIO, TELEVISIÓN Y CINEMATOGRAFÍA DE LA UNIVERSIDAD DE GUADALAJARA, PROPORCIONANDO LOS SERVICIOS DE PRODUCCIÓN AUDIOVISUAL A LA RED UNIVERSITARIA Y A USUARIOS EXTERNOS, ASÍ COMO LA COBERTURA INTERACTIVA CON LAS AUDIENCIAS A TRAVÉS DE LAS REDES SOCIALES </t>
  </si>
  <si>
    <t>PRODUCCION DE PROGRAMAS INFORMATIVOS Y DE OPINION (2021)</t>
  </si>
  <si>
    <t>PRODUCCION Y TRANSMISION RADIOFONICA (2021)</t>
  </si>
  <si>
    <t>CREAR, PRODUCIR Y DIFUNDIR PRODUCTOS RADIOFÓNICOS QUE SE GENERAN DESDE CADA UNA DE LAS ESTACIONES REGIONALES, ASÍ COMO ADQUIRIR Y TRANSMITIR PROGRAMAS CUYAS PROPUESTAS DE CONTENIDOS SEAN ACORDES A NUESTRA ÉTICA DE MEDIOS, AL TIEMPO QUE SE PROPORCIONAN SERVICIOS DE PRODUCCIÓN RADIOFÓNICA A USUARIOS DE LA RED UNIVERSITARIA Y A USUARIOS EXTERNOS, MANTENIENDO COMUNICACIÓN CON SU AUDIENCIA A TRAVÉS DE LAS REDES SOCIALES ACTIVAS</t>
  </si>
  <si>
    <t>COMPLEMENTO PARA GASTO OPERATIVO Y PRODUCCION DE EVENTOS (2021)</t>
  </si>
  <si>
    <t xml:space="preserve">CUBRIR LAS NECESIDADES COMPLEMENTARIAS DE GASTO DE PRODUCCIÓN EN LA OPERADORA DEL SISTEMA UNIVERSITARIO DE RADIO, TELEVISIÓN Y CINEMATOGRAFÍA (SURTC) ASÍ COMO LA COORDINACIÓN Y REALIZACIÓN DE EVENTOS Y FOROS ESPECIALIZADOS </t>
  </si>
  <si>
    <t>COMPLEMENTO PREPRODUCCION Y POSTPRODUCCION DE PROYECTOS CINEMATOGRAFICOS Y AUDIOVISUALES, COPRODUCCIONES EN DESARROLLO Y COMPLEMENTO DE GASTO OPERATIVOS (2021)</t>
  </si>
  <si>
    <t>CUBRIR LAS NECESIDADES COMPLEMENTARIAS DE GASTO DE PRODUCCIÓN EN LA OPERADORA DEL SISTEMA UNIVERSITARIO DE RADIO, TELEVISIÓN Y CINEMATOGRAFÍA, ASÍ COMO DESARROLLAR, PRODUCIR Y DIFUNDIR PROYECTOS AUDIOVISUALES COPRODUCIDOS O EN COLABORACIÓN CON OTRAS INSTANCIAS O ENTES ESPECIALIZADOS EN EL RAMO.</t>
  </si>
  <si>
    <t>COMPLEMENTO GASTO OPERATIVO, PRODUCCION Y ORGANIZACIÓN DE FOROS ESPECIALES, PRODUCCION DE PROGRAMAS AUDIOVISUALES 2021</t>
  </si>
  <si>
    <t xml:space="preserve">CUBRIR LAS NECESIDADES COMPLEMENTARIAS DE GASTO DE PRODUCCIÓN EN LA OPERADORA DEL SISTEMA UNIVERSITARIO DE RADIO, TELEVISIÓN Y CINEMATOGRAFÍA (OSURTC) ASÍ COMO LA COORDINACIÓN Y REALIZACIÓN DE PROGRAMAS AUDIOVISUALES Y FOROS ESPECIALIZADOS </t>
  </si>
  <si>
    <t>REALIZACION DE PROYECTOS CINEMATOGRAFICOS Y/O AUDIOVISUALES PROPIOS Y/O EN COPRODUCCION</t>
  </si>
  <si>
    <t>CUBRIR LAS NECESIDADES PARA LA PRODUCCIÓN  DE LOS PROYECTOS  AUDIOVISUALES Y/O CINEMATOGRÁFICOS PROPIOS, EN COPRODUCCIÓN O EN COLABORACIÓN  CON OTRAS INSTANCIAS O ENTES ESPECIALIZADO; EN SUS DISTINTAS  ETAPAS (DESAROLLO, PRODUCCIÓN, POSTPRODUCCIÓN Y DIFUSIÓN). ASI COMO LA ORGANIZACIÓN DE FOROS DE TELEVISIÓN.</t>
  </si>
  <si>
    <t>Operación y Gestión de la Coordinación del Corporativo de Empresas Universitarias</t>
  </si>
  <si>
    <t>Impulsar a través de recursos administrativos, jurídicos, informáticos, comerciales, la operación de  las empresas universitarias, para el cumplimiento de sus propios objetivos.</t>
  </si>
  <si>
    <t>Pograma Cultural de la Feria Internacional del Libro de Guadalajara</t>
  </si>
  <si>
    <t>Diseñar y ejecutar en formato virtual los siguientes programas para la XXXV edición a celebrarse del 27 de noviembre al 5 de diciembre y que tendrá como invitado de Honor a Perú: Encuentros literarios, Literatura iberoaméricana, FIL Niños</t>
  </si>
  <si>
    <t>Contratación de Personal para la Operación de la Coordinación del Corporativo de Empresas Universitarias</t>
  </si>
  <si>
    <t>Contratar al personal necesario para la operación de la Coordinación del CEU</t>
  </si>
  <si>
    <t>Fortalecimiento de Programas Especificos</t>
  </si>
  <si>
    <t>Cubrir los costos correspondientes a la separación del personal de cada empresa universitarias</t>
  </si>
  <si>
    <t>Gastos Operativos de la Feria Internacional del Libro de Guadalajara de la Edición 34 del año 2020</t>
  </si>
  <si>
    <t>Diseñar y ejecutar la Feria Internacional del Libro e Guadalajara en su edición virtual del 28 de noviembre al 06 de diciembre de 2020</t>
  </si>
  <si>
    <t xml:space="preserve">Programa Cultural de la Feria Internacional del Libro de Guadalajara </t>
  </si>
  <si>
    <t xml:space="preserve">Diseñar y ejecutar el programa Encuentros literarios para la edición 2020 que se celebró de manera virtual del 28 de noviembre al 6 de diciembre2020 </t>
  </si>
  <si>
    <t>Programa Promotores de lectura FIL</t>
  </si>
  <si>
    <t>Diseñar y ejecutar en formato virtual el programa Promotores de lectura para la XXXIV edición a  celebrarse del 28 de noviembre al 6 de diciembre.</t>
  </si>
  <si>
    <t xml:space="preserve">  </t>
  </si>
  <si>
    <t xml:space="preserve">Gestiones administrativas de la división de ciencias sociales y de la cultura </t>
  </si>
  <si>
    <t>Apoyo a las funciones sustantivas de la división de ciencias sociales y de la cultura.</t>
  </si>
  <si>
    <t>Gestiones administrativas del departamento de estudios jurídicos, sociales y de la cultura</t>
  </si>
  <si>
    <t>Disponer de los recursos necesarios para la operación administrativa del departamento de estudios jurídicos, sociales y de la cultura para el ejercicio de sus funciones administrativas.</t>
  </si>
  <si>
    <t>Gestiones administrativas y académicas del departamento de estudios organizacionales</t>
  </si>
  <si>
    <t>Incrementar la calidad docente en las carreras de administración, contaduría pública y negocios internacionales con base en la capacitación, la actualización disciplinar y la investigación-acción basada en problemas locales.</t>
  </si>
  <si>
    <t>Funciones sustantivas de la división de ciencias biomédicas</t>
  </si>
  <si>
    <t>Desarrollar las labores sustantivas de docencia, investigación, capacitación y extensión, en sus dependencias adscritas, así como en los programas educativos a los que contribuye</t>
  </si>
  <si>
    <t>Apoyar las funciones sustantivas de la división de ciencias agropecuarias e ingenierías-</t>
  </si>
  <si>
    <t>Apoyar las actividades sustantivas docencia, investigación, difusión y extensión y vinculación en la división de ciencias agropecuarias e ingenierías.</t>
  </si>
  <si>
    <t>Gasto operativo del departamento de ciencias de la salud</t>
  </si>
  <si>
    <t>Apoyar las funciones sustantivas del departamento de ciencias de la salud.</t>
  </si>
  <si>
    <t>Gasto operativo departamento de clínicas</t>
  </si>
  <si>
    <t>Gastos operativos del departamento para apoyo de las funciones sustantivas del mismo y de los profesores adscritos al mismo.</t>
  </si>
  <si>
    <t>Gasto operativo laboratorio de alimentos</t>
  </si>
  <si>
    <t>Porcentaje de personas atendidas con platillos integrales, nutritivos y con los estándares de calidad requeridos por la comunidad universitaria CUAltos.</t>
  </si>
  <si>
    <t>Gasto operativo del departamento de ingenierías</t>
  </si>
  <si>
    <t>Fomentar la actualización de la comunidad académica y estudiantil del departamento.</t>
  </si>
  <si>
    <t>Gasto operativo departamento de ciencias pecuarias y agrícolas</t>
  </si>
  <si>
    <t>Apoyar las funciones del colegio departamental y el desarrollo de actividades de investigación, docencia, difusión, extensión y vinculación del departamento.</t>
  </si>
  <si>
    <t xml:space="preserve">Participación incluyen te de la comunidad universitaria en disciplinas artísticas, deportivas y de formación de pensamiento crítico de la región altos sur. </t>
  </si>
  <si>
    <t>Fortalecer las actividades de formación integral.</t>
  </si>
  <si>
    <t>Gasto operativo de la coordinación de servicios generales</t>
  </si>
  <si>
    <t>Gastos operativos de la coordinación de servicios generales.</t>
  </si>
  <si>
    <t>Fomento a la investigación temprana</t>
  </si>
  <si>
    <t>Apoyar a estudiantes en la presentación de resultados de investigación.</t>
  </si>
  <si>
    <t>Publicaciones y patentes</t>
  </si>
  <si>
    <t>Apoyar a los profesores en la publicación de los resultados de sus investigaciones.</t>
  </si>
  <si>
    <t>Actualizar la infraestructura tecnológica como apoyo a las actividades académicas</t>
  </si>
  <si>
    <t>Fortalecer la infraestructura tecnológica del centro universitario.</t>
  </si>
  <si>
    <t>Pertinencia y actualización de los planes de estudio de CUAltos</t>
  </si>
  <si>
    <t>Fortalecimiento de la calidad de la licenciatura ingeniería agro industrial.</t>
  </si>
  <si>
    <t>Fortalecimiento de la licenciatura ingeniería en sistemas pecuarios.</t>
  </si>
  <si>
    <t>Fortalecimiento de la calidad de la licenciatura en nutrición.</t>
  </si>
  <si>
    <t>Fortalecimiento de la calidad de la licenciatura en abogado.</t>
  </si>
  <si>
    <t>Fortalecimiento a la calidad en la Lic. Ingeniería en computación.</t>
  </si>
  <si>
    <t>Fortalecimiento a la calidad de la Lic. En medicina veterinaria y zootecnia.</t>
  </si>
  <si>
    <t>Fortalecimiento de la calidad de la licenciatura en enfermería.</t>
  </si>
  <si>
    <t>Fortalecimiento de la calidad de la licenciatura en psicología.</t>
  </si>
  <si>
    <t>Fortalecer la calidad de la licenciatura en cirujano dentista.</t>
  </si>
  <si>
    <t>Fomento a la calidad de la licenciatura médico cirujano y partero.</t>
  </si>
  <si>
    <t>Fortalecer la calidad de la licenciatura en administración.</t>
  </si>
  <si>
    <t>Fomento a la calidad de la licenciatura en contaduría pública</t>
  </si>
  <si>
    <t>Fortalecimiento a la calidad de la licenciatura en negocios internacionales.</t>
  </si>
  <si>
    <t>Educación para la vida</t>
  </si>
  <si>
    <t>Incrementar el número de cursos, diplomados o talleres de educación continua.</t>
  </si>
  <si>
    <t>Adecuación a las instalaciones de CUAltos para una accesibilidad universal</t>
  </si>
  <si>
    <t>Instalación de nomenclatura o huella podo-dáctil.</t>
  </si>
  <si>
    <t>Incremento en la matricula del posgrado</t>
  </si>
  <si>
    <t>Incrementar la matrícula de las maestrías: procesos innovadores en el aprendizaje y administración de negocios.</t>
  </si>
  <si>
    <t>Difusión de productos de investigación</t>
  </si>
  <si>
    <t>Difusión de productos de investigación en stand fil y en las jornadas de Investigación.</t>
  </si>
  <si>
    <t>Fomento de la vinculación con los sectores privado y público</t>
  </si>
  <si>
    <t>Realizar reuniones de trabajo con los distintos sectores para establecer criterios de vinculación.</t>
  </si>
  <si>
    <t>Fomentar la participación de alumnos en proyectos de emprendimiento y desarrollo local</t>
  </si>
  <si>
    <t>Fomentar a los estudiantes en la participación en proyectos de emprendurismo.</t>
  </si>
  <si>
    <t xml:space="preserve">Brigadas comunitarias multidisciplinarias y difusión de servicios al público en general </t>
  </si>
  <si>
    <t>Incrementar la participación de las brigadas en las zonas vulnerables.</t>
  </si>
  <si>
    <t>Promoción de la producción artística universitaria</t>
  </si>
  <si>
    <t>Incrementar los eventos para la promoción de la producción artística.</t>
  </si>
  <si>
    <t>Identidad CUAltos UDG</t>
  </si>
  <si>
    <t>Entregar a los alumnos un suvenir grabado con los valores universitario o frase del centro.</t>
  </si>
  <si>
    <t>Difusión de la cultura artística</t>
  </si>
  <si>
    <t>Realización de eventos de diferentes culturas con participación de la comunidad universitaria y la sociedad.</t>
  </si>
  <si>
    <t>Gastos operativos administrativos</t>
  </si>
  <si>
    <t>Gastos operativos administrativos.</t>
  </si>
  <si>
    <t xml:space="preserve">Gastos de representación CUAltos </t>
  </si>
  <si>
    <t>Replantar al centro universitario y vincular con sectores económicos y sociales de la región.</t>
  </si>
  <si>
    <t>Proyectos estratégicos de CUAltos</t>
  </si>
  <si>
    <t>Apoyar actividades académicas.</t>
  </si>
  <si>
    <t>Gastos administrativos</t>
  </si>
  <si>
    <t>Atender las actividades académicas y administrativas.</t>
  </si>
  <si>
    <t>Proyectos especiales planear, organizar y control de las acciones de actividades académicas y administrativas del centro</t>
  </si>
  <si>
    <t>Planear, organizar y control de las acciones de actividades académicas y administrativas del centro.</t>
  </si>
  <si>
    <t>Programa de adquisición de material bibliográfico (acervo) y equipo de bibliotecas (primera ministración)</t>
  </si>
  <si>
    <t>Adquirir los materiales bibliográficos de forma oportuna y pertinente para contribuir a satisfacer las necesidades y expectativas de información de alumnos y profesores del centro universitario de los altos.</t>
  </si>
  <si>
    <t>Programa de adquisición de material bibliográfico (acervo) y equipo de bibliotecas (segunda ministración)</t>
  </si>
  <si>
    <t>Adquirir los materiales bibliográficos y el equipo especializado de forma oportuna y pertinente para contribuir a satisfacer las necesidades y expectativas de información alumnos y profesores del centro universitario de los altos.</t>
  </si>
  <si>
    <t>8097-2019 análisis integral de los factores biopsicosociales asociados a riesgo de suicidio en población de la región altos sur de Jalisco</t>
  </si>
  <si>
    <t xml:space="preserve">Proyecto ejecutivo de la clínica veterinaria de grandes especies </t>
  </si>
  <si>
    <t>Realizar obras de construcción y de ampliación a las instalaciones del centro universitario de los altos para contar con infraestructura que permita el correcto desarrollo de las actividades del mismo y que coadyuven en el desarrollo y formación de recursos humanos.</t>
  </si>
  <si>
    <t>Apoyo aplicación examen de admisión 2021”b”</t>
  </si>
  <si>
    <t>Adquirir los suministros necesarios la adecuada coordinación en la aplicación del examen de admisión 2021- b.</t>
  </si>
  <si>
    <t>Cursos de preparación para la aplicación del EGEL CENEVAL</t>
  </si>
  <si>
    <t>Realizar cursos de preparación para la aplicación del examen EGEL CENEVAL.</t>
  </si>
  <si>
    <t>Verano de investigación Delfín 2021</t>
  </si>
  <si>
    <t>Otorgar beca de investigación a 8 estudiantes del centro universitario de los altos.</t>
  </si>
  <si>
    <t>PROSNI 2021 Antonio Ponce Rojo</t>
  </si>
  <si>
    <t>Otorgar recursos para apoyar las actividades destinadas al desarrollo y fortalecimiento de la investigación.</t>
  </si>
  <si>
    <t>PROINPEP especialidad en Odontopediatría</t>
  </si>
  <si>
    <t>Fomentar la mejora continua y el aseguramiento de la calidad y pertinencia de la especialidad en Odontopediatría en el padrón del programa nacional de posgrados de calidad (PNPC) del consejo nacional de ciencia y tecnología (CONACYT).</t>
  </si>
  <si>
    <t>PROINPEP maestría en procesos innovadores en el aprendizaje</t>
  </si>
  <si>
    <t>Fomentar la mejora continua y el aseguramiento de la calidad y pertinencia de la maestría en procesos innovadores en el aprendizaje en el padrón del programa nacional de posgrados de calidad (PNPC) del consejo nacional de ciencia y tecnología (CONACYT).</t>
  </si>
  <si>
    <t>Fomentar la mejora continua y el aseguramiento de la calidad y pertinencia de la especialidad en endodoncia en el padrón del programa nacional de posgrados de calidad (PNPC) del consejo nacional de ciencia y tecnología (CONACYT).</t>
  </si>
  <si>
    <t>PROINPEP doctorado en biociencias</t>
  </si>
  <si>
    <t>Fomentar la mejora continua y el aseguramiento de la calidad y pertinencia del doctorado en biociencia en el padrón del programa nacional de posgrados de calidad (PNPC) del consejo nacional de ciencia y tecnología (CONACYT).</t>
  </si>
  <si>
    <t>Terminación Auditorio Rodolfo Camarena Báez CUALTOS</t>
  </si>
  <si>
    <t>Colocar equipos de aire acondicionado, ducterías, alimentación eléctrica de equipos condensadoras, colocación de alfombra en pasillos de área de butacas, sustitución de duela de escenario y colocación de nueva duela de madera en escenario.</t>
  </si>
  <si>
    <t>En la población de la región altos sur de Jalisco con riesgo suicida se busca;                                      1. Identificar factores demográficos y sociales asociados a riesgo suicida.                                            2. Determinar los factores psicológicos y psiquiátricos asociados a riesgo suicida.                              3. Determinar la prevalencia de sujetos con intento previo de suicidio.                                                 4. Identificar la prevalencia de enfermedades médicas no psiquiátricas asociadas a riesgo de suicidio.    5. Determinar factores metabólicos asociados a riesgo suicida.                                                          6. Identificar factores genético-familiares asociados a riesgo suicida. 7. Determinar la asociación de la diversidad y estructura de la microbiota intestinal con riesgo suicida.</t>
  </si>
  <si>
    <t>PROSNI 2021</t>
  </si>
  <si>
    <t>María Obdulia González Fernández. Otorgar recursos para apoyar las actividades destinadas al desarrollo y fortalecimiento de la investigación.</t>
  </si>
  <si>
    <t>Ana Gabriela González Anaya. Otorgar recursos para apoyar las actividades destinadas al desarrollo y fortalecimiento de la investigación.</t>
  </si>
  <si>
    <t>Martha Muñoz Durán. Otorgar recursos para apoyar las actividades destinadas al desarrollo y fortalecimiento de la investigación.</t>
  </si>
  <si>
    <t>Edgar Iván López pulido. Otorgar recursos para apoyar las actividades destinadas al desarrollo y fortalecimiento de la investigación.</t>
  </si>
  <si>
    <t>Yanet Karina Gutiérrez Mercado. Otorgar recursos para apoyar las actividades destinadas al desarrollo y fortalecimiento de la investigación.</t>
  </si>
  <si>
    <t>Mario Alberto Isiordia Espinoza. Otorgar recursos para apoyar las actividades destinadas al desarrollo y fortalecimiento de la investigación.</t>
  </si>
  <si>
    <t>Rogelio Martínez Cárdenas. Otorgar recursos para apoyar las actividades destinadas al desarrollo y fortalecimiento de la investigación.</t>
  </si>
  <si>
    <t>María Dolores Ponce regalado. Otorgar recursos para apoyar las actividades destinadas al desarrollo y fortalecimiento de la investigación.</t>
  </si>
  <si>
    <t>Claudia Islas Torres. Otorgar recursos para apoyar las actividades destinadas al desarrollo y fortalecimiento de la investigación.</t>
  </si>
  <si>
    <t>Cándido González Pérez. Otorgar recursos para apoyar las actividades destinadas al desarrollo y fortalecimiento de la investigación.</t>
  </si>
  <si>
    <t>Luis Eduardo Becerra Solano. Otorgar recursos para apoyar las actividades destinadas al desarrollo y fortalecimiento de la investigación.</t>
  </si>
  <si>
    <t>Aldo Castañeda Villanueva. Otorgar recursos para apoyar las actividades destinadas al desarrollo y fortalecimiento de la investigación.</t>
  </si>
  <si>
    <t>Gabriela Camargo Hernández. Otorgar recursos para apoyar las actividades destinadas al desarrollo y fortalecimiento de la investigación.</t>
  </si>
  <si>
    <t>Melva Gutiérrez Angulo. Otorgar recursos para apoyar las actividades destinadas al desarrollo y fortalecimiento de la investigación.</t>
  </si>
  <si>
    <t>Juan Manuel Guzmán Flores. Otorgar recursos para apoyar las actividades destinadas al desarrollo y fortalecimiento de la investigación.</t>
  </si>
  <si>
    <t>Alfonso Reynoso Rábago. Otorgar recursos para apoyar las actividades destinadas al desarrollo y fortalecimiento de la investigación.</t>
  </si>
  <si>
    <t>Martha Fabiola García Álvarez. Otorgar recursos para apoyar las actividades destinadas al desarrollo y fortalecimiento de la investigación.</t>
  </si>
  <si>
    <t>Ernesto Urenda Cázares. Otorgar recursos para apoyar las actividades destinadas al desarrollo y fortalecimiento de la investigación.</t>
  </si>
  <si>
    <t>Víctor Octavio Fuentes Hernández. Otorgar recursos para apoyar las actividades destinadas al desarrollo y fortalecimiento de la investigación.</t>
  </si>
  <si>
    <t>Rosario Zamora. Otorgar recursos para apoyar las actividades destinadas al desarrollo y fortalecimiento de la investigación.</t>
  </si>
  <si>
    <t>Oscar Ulises Reynoso González. Otorgar recursos para apoyar las actividades destinadas al desarrollo y fortalecimiento de la investigación.</t>
  </si>
  <si>
    <t>Christian Martín Rodríguez Razón. Otorgar recursos para apoyar las actividades destinadas al desarrollo y fortalecimiento de la investigación.</t>
  </si>
  <si>
    <t>Rocío Carranza Alcántar. Otorgar recursos para apoyar las actividades destinadas al desarrollo y fortalecimiento de la investigación.</t>
  </si>
  <si>
    <t>Napoleón González Silva. Otorgar recursos para apoyar las actividades destinadas al desarrollo y fortalecimiento de la investigación.</t>
  </si>
  <si>
    <t>Nadia Natasha Reus González. Otorgar recursos para apoyar las actividades destinadas al desarrollo y fortalecimiento de la investigación.</t>
  </si>
  <si>
    <t>Blanca Catalina Ramírez Hernández. Otorgar recursos para apoyar las actividades destinadas al desarrollo y fortalecimiento de la investigación.</t>
  </si>
  <si>
    <t>Javier Eugenio García de Alba. Otorgar recursos para apoyar las actividades destinadas al desarrollo y fortalecimiento de la investigación.</t>
  </si>
  <si>
    <t>Alejandro Pérez Larios. Otorgar recursos para apoyar las actividades destinadas al desarrollo y fortalecimiento de la investigación.</t>
  </si>
  <si>
    <t>Sergio Sánchez Enríquez. Otorgar recursos para apoyar las actividades destinadas al desarrollo y fortalecimiento de la investigación.</t>
  </si>
  <si>
    <t>Gizelle Guadalupe Macías González. Otorgar recursos para apoyar las actividades destinadas al desarrollo y fortalecimiento de la investigación.</t>
  </si>
  <si>
    <t>Edificio de Cirugías de la Clínica de Veterinaria de Grandes Especies</t>
  </si>
  <si>
    <t>Se aplicaran terminados en las diferentes áreas del edificio de cirugías mediante el colado de pisos, aplanados, pintura, recubrimientos, cancelería, vidrios, instalaciones hidráulicas, sanitarias y eléctricas, montaje de tableros de distribución, alimentaciones hidráulicas y eléctricas y descargas de aguas residuales.</t>
  </si>
  <si>
    <t>Equipamiento CUAltos</t>
  </si>
  <si>
    <t>Adquisición de equipo de computo para el desarrollo de proyectos en el 2021.</t>
  </si>
  <si>
    <t>PROSNI 2021 Equipamiento</t>
  </si>
  <si>
    <t>Juan Francisco Caldera Montes. Otorgar recursos para apoyar las actividades destinadas al desarrollo y fortalecimiento de la investigación.</t>
  </si>
  <si>
    <t>Óscar Ulises Reynoso González. Otorgar recursos para apoyar las actividades destinadas al desarrollo y fortalecimiento de la investigación.</t>
  </si>
  <si>
    <t>Alejandro Pérez Larios. Otorgar recursos para apoyar las actividades destinadas al desarrollo y fortalecimiento de la investigación</t>
  </si>
  <si>
    <t>PROINPEP Especialidad en Endodoncia Equipamiento</t>
  </si>
  <si>
    <t>Fomentar la mejora continua y el aseguramiento de la calidad y pertinencia de la Especialidad en Endodoncia en el Padrón del Programa Nacional de Posgrados de Calidad (PNPC) del Consejo Nacional de Ciencia y Tecnología (CONACYT).</t>
  </si>
  <si>
    <t>PROINPEP Especialidad en Odontopediatría Equipamiento</t>
  </si>
  <si>
    <t>Adquirir insumos y equipo de laboratorio necesarios para mantener actualizado el laboratorio de odontopediatria.</t>
  </si>
  <si>
    <t>Desarrollo de funciones prioritarias de la Coordinación de Personal</t>
  </si>
  <si>
    <t>Promover sociedades justas, pacíficas e inclusivas</t>
  </si>
  <si>
    <t>511-6/2020-9569 GPI 4472 Cándido González Pérez</t>
  </si>
  <si>
    <t>Pérdida del poder adquisitivo versus disminución del tiempo de trabajo socialmente necesario</t>
  </si>
  <si>
    <t>511-6/2020/9553 GPI 4472 Cándido González Pérez</t>
  </si>
  <si>
    <t>The greatest success in the comex company match ing color through computer tech</t>
  </si>
  <si>
    <t>511-6/2020-8586 PTC-1513 Camargo Hernández Gabriela</t>
  </si>
  <si>
    <t>511-6/2020-8586 PTC-1591 Rodríguez Razón Christian Martín</t>
  </si>
  <si>
    <t>511-6/2020-7045 P-257617 Zamora Betancourt María del Rosario</t>
  </si>
  <si>
    <t>511-6/2020-7045 P-255937 González Silva Napoleón</t>
  </si>
  <si>
    <t>Reconocimiento Perfil Deseable y Apoyo</t>
  </si>
  <si>
    <t>511-6/2020/7839 CA-1070 producción Agrícola y sustentabilidad</t>
  </si>
  <si>
    <t>Producción agropecuaria y sustentabilidad responsable del CA Ramírez Vega Humberto</t>
  </si>
  <si>
    <t>Erasmus+ Change the Climate: Assuring Quality of Environmental Strategies in Latin American Higher Education</t>
  </si>
  <si>
    <t>Mapeo de las actividades académicas relacionadas con los O.D.S., auditoría ambiental y cálculo de la huella de carbono</t>
  </si>
  <si>
    <t>511-6/2019.-8428, CA-971, 250253, 511/2021.-21-1057-4d</t>
  </si>
  <si>
    <t>Escenarios de integración de tic en pro del aprendizaje: robótica educativa responsable</t>
  </si>
  <si>
    <t>Programa de Revistas Científicas Universitarias 2021</t>
  </si>
  <si>
    <t>Apoyo para edición y publicación de la revista Carta Tepa Mayo 4</t>
  </si>
  <si>
    <t>Edición y publicación de la revista carta te</t>
  </si>
  <si>
    <t>Pago de visita de acreditación por parte de los CIEES para la licenciatura en enfermería.</t>
  </si>
  <si>
    <t>Contar con la visita de los representantes del organismo acreditador de los CIEES para la licenciatura en enfermería quienes evaluarán los estándares de pertinencia y calidad para otorgarles la acreditación.</t>
  </si>
  <si>
    <t>Garantizar el mantenimiento de las áreas para brindar espacios educacionales de excelencia y crear un ambiente educativo de calidad en cuciénega.</t>
  </si>
  <si>
    <t>Gestión Operativa de La Rectoría del Cuciénega</t>
  </si>
  <si>
    <t>Fortalecer la operación de la Rectoría del Cuciénega</t>
  </si>
  <si>
    <t>Adquisición de suministros para el funcionamiento y operatividad del Centro Universitario</t>
  </si>
  <si>
    <t>Proporcionar de materiales e insumos necesarios a las dependencias, para lograr la continuidad de las actividades administrativas, académicas y operativas con calidad para los usuarios.</t>
  </si>
  <si>
    <t xml:space="preserve"> Certificación de calidad del Cuciénega</t>
  </si>
  <si>
    <t>Mantener la certificación de calidad en el Cuciénega</t>
  </si>
  <si>
    <t>Fortalecimiento de funciones académicas del Centro Universitario de la Ciénega</t>
  </si>
  <si>
    <t>Coadyuvar al logro de la calidad educativa del Cuciénega</t>
  </si>
  <si>
    <t>Fortalecimiento del trabajo Colegiado y de Órganos de Gobierno</t>
  </si>
  <si>
    <t>Fortalecer el trabajo colegiado y la toma de decisiones de los Órganos de Gobierno</t>
  </si>
  <si>
    <t>Evaluación de los programas educativos en el Padrón de Excelencia Egel-Ceneval</t>
  </si>
  <si>
    <t>Fortalecer el proceso de titulación de los programas educativos</t>
  </si>
  <si>
    <t>Fortalecimiento para laboratorios orientado a la Ciencia, Tecnología e Ingeniería.</t>
  </si>
  <si>
    <t>Contar con equipos adecuados mediante el mantenimiento, para las funciones sustantivas de los laboratorios de docencia.</t>
  </si>
  <si>
    <t>Mejorar el desarrollo de la Planeación, Administración y Gestión de Proyectos para el alcance de metas y objetivos de los planes estratégicos del Centro.</t>
  </si>
  <si>
    <t>Consolidación de los Programas Educativos de pregrado y la formación integral de los estudiantes</t>
  </si>
  <si>
    <t>Fortalecer la calidad de los programas educativos de pregrado, fortaleciendo la formación integral de los estudiantes a través del seguimiento y mejora continua</t>
  </si>
  <si>
    <t>Consolidación de los posgrados del Centro Universitario de La Ciénega.</t>
  </si>
  <si>
    <t>Fortalecer la calidad de los posgrados para mejora de la formación intelectual de alto nivel académico.</t>
  </si>
  <si>
    <t>Impulso a la investigación temprana de los estudiantes del Centro Universitario de la Ciénega.</t>
  </si>
  <si>
    <t>Incentivar a los estudiantes de pregrado en la participación de programas de investigación temprana, para fomentar en ellos el desarrollo de habilidades y la actualización de conocimientos, a través de actividades de formación académica científica e intelectual</t>
  </si>
  <si>
    <t>257035</t>
  </si>
  <si>
    <t>Fortalecer la difusión, investigación y producción científica.</t>
  </si>
  <si>
    <t>Optimizar el desarrollo de la investigación, mediante acciones que impulsen la difusión y extensión del conocimiento, fortaleciendo la ciencia y la tecnología.</t>
  </si>
  <si>
    <t>Consolidación de las funciones sustancias de extensión, vinculación y difusión</t>
  </si>
  <si>
    <t>Fortalecer el desarrollo de eventos artísticos, culturales y deportivos que permitirá la vinculación con los sectores de la región ciénega a través de actividades sociales, académicas, y ecológicas con la comunidad Universitaria del Centro.</t>
  </si>
  <si>
    <t xml:space="preserve">Fortalecimiento de los servicios académicos del Centro Universitario de la Ciénega </t>
  </si>
  <si>
    <t>*Contribuir en el proceso de enseñanza aprendizaje y logro de competencias globales de los profesionistas, a través de autogestión y manejo de la información del desarrollo de colecciones.
*Fortalecer y mejorar los espacios y herramientas que faciliten el saber; favoreciendo procesos de formación académica y profesional y contar con una innovación continua para la comunidad universitaria que promueva la formación integral, a través de un proceso de formación centrado en el estudiante.</t>
  </si>
  <si>
    <t>Optimizaciones de acervo bibliográfico de las bibliotecas del Cuciénega</t>
  </si>
  <si>
    <t>Fortalecer el desarrollo de colecciones de las bibliotecas del Centro Universitario de la Ciénega.</t>
  </si>
  <si>
    <t>Adquisición de licencias, actualizaciones y soporte a tecnologías para el aprendizaje y comunicación.</t>
  </si>
  <si>
    <t>Adquirir licencias de software, soporte y actualizaciones de la infraestructura existente, para garantizar su operatividad en beneficio de la conectividad y comunicación de la comunidad universitaria.</t>
  </si>
  <si>
    <t>Gestión y operación de la Coordinación de Tecnologías para el Aprendizaje</t>
  </si>
  <si>
    <t>Gestionar y lograr mejoras a los servicios de conectividad y de comunicación, mediante la instalación de medios para conexión de nuevas áreas, equipamiento de espacios con audio y video, así como garantizar la accesibilidad de la página web de CUCIÉNEGA.</t>
  </si>
  <si>
    <t>Fortalecimiento de las funciones sustantivas y de gestión de la Secretaría Administrativa</t>
  </si>
  <si>
    <t>Mejorar los espacios y el equipamiento del Centro Universitario, para que se continúe brindando servicios de calidad a los usuarios, a través de acciones y estrategias que permitan un ambiente óptimo de trabajo y de servicio.</t>
  </si>
  <si>
    <t>Consolidación de las sedes de La Barca y Atotonilco del Cuciénega</t>
  </si>
  <si>
    <t>Consolidar los procesos administrativos y operativos de las sedes, a través de acciones de mejora y gestión para el funcionamiento adecuado de los Centros Universitarios, sedes La Barca y Atotonilco.</t>
  </si>
  <si>
    <t>Pruebas de Aptitud Académica</t>
  </si>
  <si>
    <t>Articular el proceso de admisión, mediante acciones que permitan el adecuado ingreso de los aspirantes a la oferta académica del Centro Universitario de la Ciénega.</t>
  </si>
  <si>
    <t>Fortalecimiento de espacios educativos y laborales del Centro Universitario</t>
  </si>
  <si>
    <t>Mejorar los espacios del Centro Universitario, así como el equipamiento, para que se continúe brindando servicios de calidad a los usuarios, a través de acciones y estrategias que permitan un ambiente óptimo de trabajo y de servicio.</t>
  </si>
  <si>
    <t>Fortalecimiento de los laboratorios de docencia e investigación de la División De Desarrollo Biotecnológico</t>
  </si>
  <si>
    <t>Asegurar el buen funcionamiento de los laboratorios para el desarrollo de prácticas profesionales en los 18 laboratorios adscritos a la División De Desarrollo Biotecnológico</t>
  </si>
  <si>
    <t>Fortalecimiento de los programas educativos de Ingeniería Química e Ingeniería Industrial</t>
  </si>
  <si>
    <t>Plan operativo del Departamento de Ciencias Médicas</t>
  </si>
  <si>
    <t>Mejorar la Calidad del ambiente, procesos y resultados de enseñanza - aprendizaje para garantizar la formación integral de los estudiantes y la correspondiente inserción en el campo laboral.</t>
  </si>
  <si>
    <t>Plan operativo del Departamento de Ciencias Básicas</t>
  </si>
  <si>
    <t>Mejorar la calidad de los procesos, ambientes y resultados de la enseñanza aprendizaje del Departamento de Ciencias Básicas.</t>
  </si>
  <si>
    <t>Fortalecimiento de laboratorios de docencia de la División de Ciencias Económico Administrativas</t>
  </si>
  <si>
    <t>Fortalecer los laboratorios de docencia, a través de la adquisición de suministros para las prácticas.</t>
  </si>
  <si>
    <t xml:space="preserve">*Llevar a cabo acciones para re acreditación de carreras de la División.
*Actualización de planes de estudio
</t>
  </si>
  <si>
    <t>Gestión de actividades académicas, de vinculación y extensión  sustantivas para fomentar la calidad educativa.</t>
  </si>
  <si>
    <t>*Planear, organizar y dirigir las operaciones académicas y administrativas para asegurar la calidad educativa a través de la actualización de los profesores, con formación pedagógica, disciplinar y herramientas tecnológicas que favorezcan las clases hibridas y de aprendizaje activo.
*Asegurar la calidad educativa para fortalecer la vinculación a través de cátedras de formación, visitas guiadas, eventos culturales, deportivos y académicos para los estudiantes del Departamento de Negocios de las tres Sedes.</t>
  </si>
  <si>
    <t>Marco de gestión para impulsar la investigación científica aplicada sobre innovación y desarrollo económico- territorial en la Ciénega-Chapala.</t>
  </si>
  <si>
    <t>Fortalecer los programas educativos mediante actividades de formación integral, así como de investigación para estudiantes y profesores, por medio de eventos curriculares y proyectos de investigación.</t>
  </si>
  <si>
    <t>Aplicación y desarrollo de las funciones sustantivas del Departamento de Contaduría y Finanzas</t>
  </si>
  <si>
    <t>*Consolidar los programas educativos del departamento de contaduría y finanzas, mediante actualización disciplinar docente, vinculación con organismos acreditadores, instituciones y organizaciones, a través de la mejora en los planes de estudio, trabajo colegiado, así como coadyuvar en la formación integral de los estudiantes.
*Fortalecer el perfil de los docentes adscritos al departamento de contaduría y finanzas a través de actividades de investigación, para la generación y difusión de conocimiento, buscando una mayor vinculación con los sectores de la sociedad.</t>
  </si>
  <si>
    <t xml:space="preserve">Fortalecimiento de los procesos de gestión sustantiva de la División de Estudios Jurídicos y Sociales. </t>
  </si>
  <si>
    <t>Efectuar actividades de gestión y gobierno de la división de estudios jurídicos, mediante la asistencia a las sesiones de representación.</t>
  </si>
  <si>
    <t>Fortalecimiento de los laboratorios de psicología sede Ocotlán y Atotonilco de la División de Estudios Jurídicos y Sociales.</t>
  </si>
  <si>
    <t>Fortalecer los laboratorios de Psicología para el incremento de la calidad educativa de los estudiantes del PE.</t>
  </si>
  <si>
    <t>Funciones sustantivas del Departamento de Justicia y Derecho</t>
  </si>
  <si>
    <t>*Consolidar la calidad del programa de abogado, para fortalecer la formación académica e integral, mediante actividades curriculares y extracurriculares.
*Fortalecer la investigación, internacionalización y vinculación del Departamento de Justicia Y Derecho y del programa de abogado, a través de eventos y actividades académicas.</t>
  </si>
  <si>
    <t>Funciones sustantivas para el desarrollo de los procesos académico y científico del Departamento de Política y Sociedad</t>
  </si>
  <si>
    <t>*Coadyuvar en el fortalecimiento de la calidad de los programas educativos de maestría y doctorado en ciencia política y licenciatura en periodismo.
*Fortalecer la calidad de los programas educativos de periodismo, psicología, abogado.</t>
  </si>
  <si>
    <t xml:space="preserve">Desarrollo de las actividades sustantivas para el aseguramiento de la calidad educativa de pregrado en el Departamento de Comunicación y Psicología. </t>
  </si>
  <si>
    <t xml:space="preserve">Cursos  de apoyo Egel Ceneval </t>
  </si>
  <si>
    <t>Pago de cursos con profesionales</t>
  </si>
  <si>
    <t>Curso de inducción para estudiantes de primer ingreso en el Centro Universitario de la Ciénega</t>
  </si>
  <si>
    <t>Desarrollar el programa de inducción para estudiantes de nuevo ingreso del ciclo 2021A, que contribuya en su incorporación al centro universitario de la Ciénega.</t>
  </si>
  <si>
    <t>Garantizar el buen funcionamiento de los equipos y la adquisición oportuna de los reactivos y consumibles.</t>
  </si>
  <si>
    <t xml:space="preserve">Actos Académicos 2021 del Centro Universitario de la Ciénega </t>
  </si>
  <si>
    <t>Desarrollar los actos académicos 2021 a y b de los alumnos a egresar de los diferentes programas educativos, programas por convenio y posgrados del centro universitario de la Ciénega.</t>
  </si>
  <si>
    <t>Consolidación del Centro Universitario de la Ciénega</t>
  </si>
  <si>
    <t>Consolidar la obra en el centro universitario de la Ciénega.</t>
  </si>
  <si>
    <t>Desarrollo de actividades artísticas y culturales en el Cuciénega.</t>
  </si>
  <si>
    <t>Contribuir en el desarrollo artístico y cultural del Centro Universitario de la Ciénega, a través de eventos y actividades que promuevan el talento y la cultura de la región.</t>
  </si>
  <si>
    <t xml:space="preserve">Mantenimiento general de infraestructura en el Cuciénega </t>
  </si>
  <si>
    <t>Gestionar y garantizar el mantenimiento de las áreas, para brindar espacios educativos de excelencia, creando un ambiente educativo seguro y de calidad.</t>
  </si>
  <si>
    <t>Formación integral por lenguas extranjeras (FILEX)</t>
  </si>
  <si>
    <t>Consolidar los servicios para el aprendizaje del idioma inglés para los alumnos inscritos en los diferentes programas educativos del centro universitario de la Ciénega.</t>
  </si>
  <si>
    <t xml:space="preserve">Fortalecimiento de la funciones sustantivas y la vinculación del Centro Universitario de la Ciénega </t>
  </si>
  <si>
    <t>Apoyo a docentes e investigadores del Centro Universitario.</t>
  </si>
  <si>
    <t>Programa de apoyo a docentes movilidad Nacional e Internacional del Centro Universitario de la Ciénega</t>
  </si>
  <si>
    <t>Contratación de prestadores y asesores solicitados.</t>
  </si>
  <si>
    <t>Contratación de recursos humanos para programas semiescolarizados, obras y proyectos del Centro Universitario de la Ciénega.</t>
  </si>
  <si>
    <t>*Presentar el informe de actividades del Centro Universitario de la Ciénega para la rendición de cuentas, a través de la estadística institucional.
*Realizar las actividades sustantivas del Centro Universitario de la Ciénega.</t>
  </si>
  <si>
    <t>Remodelación del módulo "C" (CTA) sede Ocotlán</t>
  </si>
  <si>
    <t>Complemento de apoyo de conectividad para alumnos del Cuciénega</t>
  </si>
  <si>
    <t>Dotar de tarjetas sim card a 400 alumnos que soliciten el apoyo para contar con conectividad y así tomar sus clases.</t>
  </si>
  <si>
    <t>Mejorar las condiciones de los espacios educativos del módulo "c" (CTA).</t>
  </si>
  <si>
    <t>Apoyo de conectividad para alumnos del Cuciénega</t>
  </si>
  <si>
    <t>Prestación de servicios obras 2021 A</t>
  </si>
  <si>
    <t>Contratación de prestadores de servicio requeridos</t>
  </si>
  <si>
    <t>Recursos Humanos 2021 A</t>
  </si>
  <si>
    <t>Contratación de prestadores solicitados.</t>
  </si>
  <si>
    <t>Sustentabilidad Financiera 2021</t>
  </si>
  <si>
    <t>Gestionar los recursos humanos, financieros y de infraestructura pertinentes para la optima realización de las funciones sustantivas de operación de la Universidad.</t>
  </si>
  <si>
    <t>Gestión Administrativa 2021</t>
  </si>
  <si>
    <t>Realizar la gestión eficaz y eficiente entorno a los procesos requeridos.</t>
  </si>
  <si>
    <t>Administración del Sistema de Pensiones 2021</t>
  </si>
  <si>
    <t>Atender los compromisos con el fiduciario y contratar los estudios actuariales requeridos para la Administración del Fideicomiso de Pensiones.</t>
  </si>
  <si>
    <t>Servicios Personales 2021- Obligaciones Fiscales</t>
  </si>
  <si>
    <t>Cubrir el impuesto derivado de una relacion laboral a cargo del ente público</t>
  </si>
  <si>
    <t>Productos y Gastos Financieros 2021</t>
  </si>
  <si>
    <t>Financiamiento de los gastos financieros derivados de las cuentas bancarias institucionales</t>
  </si>
  <si>
    <t xml:space="preserve">FONDO 1.1.1.1 SUBSIDIO ORDINARIO GOBIERNO FEDERAL </t>
  </si>
  <si>
    <t>ATENCION PANDEMIA COVID-19</t>
  </si>
  <si>
    <t xml:space="preserve">FONDO 1.1.1.3 SUBSIDIO ORDINARIO GOBIERNO ESTATAL </t>
  </si>
  <si>
    <t>Gestión Y Administración Institucional</t>
  </si>
  <si>
    <t>Fortalecer La Labor De La Coordinación General De Servicios Administrativos E Infraestructura Tecnológica Como Dependencia Encargada De Coordinar, Asesorar Y Supervisar Las Políticas Institucionales, La Programación Y Presupuestación Institucional Y La Ejecución De Obras Y Su Mantenimiento A Través De Una Administración Eficiente Y Transparente Y Optimización De Los Recursos Y Procesos.</t>
  </si>
  <si>
    <t xml:space="preserve">Ampliación Presupuestal Para El Mantenimiento De Sistemas Fotovoltaicos En La Red Universitaria. </t>
  </si>
  <si>
    <t>No.295942 Adquirir material, insumos y equipo médico para combatir la pandemia del covid-19</t>
  </si>
  <si>
    <t>No.295966 Adquirir material, insumos y equipo médico para combatir la pandemia del covid-19</t>
  </si>
  <si>
    <t>Reducir Al Mínimo Los Costos Por Reparaciones Y Acciones Correctivas.
Asegurar La Operación Segura Y Eficiente.
Controlar El Rendimiento Energético.
Asegurar Que Los Equipos Funcionen Perfectamente
Prevenir Accidentes.</t>
  </si>
  <si>
    <t>FONDO 1.1.1.4 SUBSIDIO EXTRAORDINARIO GOBIERNO ESTATAL</t>
  </si>
  <si>
    <t>Apoyo UDG Covid-19 (PF)           (Comprometido 2020)</t>
  </si>
  <si>
    <t>Apoyo UDG Covid-19 Regreso a Clases                            (Comprometido 2020)</t>
  </si>
  <si>
    <t>FONDO 1.1.2 INGRESOS AUTOGENERADOS</t>
  </si>
  <si>
    <t>Contingencia Sanitaria- apoyo CAV</t>
  </si>
  <si>
    <t>Entrega de apoyo a personal del Centro de Aislamiento Voluntario (CAV)</t>
  </si>
  <si>
    <t>Apoyo para la Gestión y Operación Administrativa</t>
  </si>
  <si>
    <t xml:space="preserve">Fortalecer la labor de la Coordinación General de Servicios Administrativos e Infraestructura Tecnológica como dependencia encargada de coordinar, asesorar y supervisar las politicas institucionales, la programación y presupuestación institucional y la ejecuccion de obras y su mantenimiento a través de una administración eficiente y transparente y optimazación de los recursos y procesos. </t>
  </si>
  <si>
    <t>FONDO 1.2.1.30 IDEICOMISO DEL FONDO PARA LA INFRAESTRUCTURA FISICA DE LA RED UNIVERSITARIA</t>
  </si>
  <si>
    <t>Licenciamiento y Enlaces 2021(SE)</t>
  </si>
  <si>
    <t>Proporcionar los recursos indispensables para mantener el continuo y apropiado funcionamiento de los procesos y servicios de licenciamiento y telecomunicaciones en dependencias de la Universidad de Guadalajara.</t>
  </si>
  <si>
    <t>Licenciamiento y Enlaces 2021(SF)</t>
  </si>
  <si>
    <t>Licenciamiento y Enlaces 2020 (252730)                               (Comprometido 2020)</t>
  </si>
  <si>
    <t xml:space="preserve">TelefonÍa del Conmutador Central 2021 </t>
  </si>
  <si>
    <t>CONTRIBUCIONES Y SEGUROS DIVERSOS</t>
  </si>
  <si>
    <t>Aseguramiento y control administrativo de la flotilla vehicular, realizar los procedimientos de seguramiento de los bienes muebles e inmuebles, así como efectuar los trámites aduanales requeridos por las entidades de la red universitaria.</t>
  </si>
  <si>
    <t>Continuar proporcionando el servicio de energía eléctrica a todas las entidades de la red universitaria</t>
  </si>
  <si>
    <t>FONDO 1.1.9.33 PREVISIONES DE LA RED ( AUSTERIDAD )</t>
  </si>
  <si>
    <t>Contingencia Sanitaria</t>
  </si>
  <si>
    <t>Adquirir material, insumos y el equipo necesario para combatir la pandemia del COVID-19 (Coronavirus)</t>
  </si>
  <si>
    <t>FONDO 1.1.9.41  PROGRAMA DE MEJORA REGULATORIA</t>
  </si>
  <si>
    <t>PROGRAMA DE MEJORA REGULATORIA (E)</t>
  </si>
  <si>
    <t>Programa de Infraestructura y Equipamiento de la Red Universitaria</t>
  </si>
  <si>
    <t>Llevar acabo trabajos de conservación y mantenimiento en el Musa y el Edificio de la Administración General.</t>
  </si>
  <si>
    <t>Gasto Operativo IAEA</t>
  </si>
  <si>
    <t>Fortaleer la labor de la Coordinación General de Servicios Adminsitrativos e Infraestructura tecnologica como dependencia encargada de coordinar, asesorar y supervisar las politicas institucionales, la programación y presupuestación institucional y la ejecución de obras y su mantenimiento a traves de una administración eficinete y transparente y optimización de los recursos y procesos</t>
  </si>
  <si>
    <t>Servicios Profesionales CGSAIT IAEA 2021</t>
  </si>
  <si>
    <t>Contratar personal para la prestación de servicios profesionales en la Coordinación General de Servicios Administrativos e Infraestructura Tecnológica.</t>
  </si>
  <si>
    <t>Contingencia Sanitaria COVID-19</t>
  </si>
  <si>
    <t>Honorarios administración fideicomiso 434647-3</t>
  </si>
  <si>
    <t>Llevar a cabo el pago de los servicios del fiduciario por la administración anual del fideicomiso.</t>
  </si>
  <si>
    <t>Fortalecer la labor de la Coordinación General de Servicios Administrativos e Infraestructura Tecnológica como dependencia encargada de coordinar, asesorar y supervisar las políticas institucionales, la programación y presupuestación institucional y la ejecución de obras y su mantenimiento a través de una administración eficiente y transparente y optimización de los recursos y procesos.</t>
  </si>
  <si>
    <t>(AP) Adquisición de sillas y mesas trapezoidales</t>
  </si>
  <si>
    <t>Computadoras peso a peso</t>
  </si>
  <si>
    <t>Llevar a cabo la adquisición de equipo de cómputo para los estudiantes de diferentes niveles educativos de la Universidad de Guadalajara.</t>
  </si>
  <si>
    <t>Realizar obras en el Centro Universitario de Tlajomulco</t>
  </si>
  <si>
    <t>(PF) Trabajos topográficos liberación vía Av. Tabachines</t>
  </si>
  <si>
    <t>Realizar trabajos topográficos en la liberación del derecho de vía en la Av. Tabachines.</t>
  </si>
  <si>
    <t>Renovación infraestructura tecnológica de la red</t>
  </si>
  <si>
    <t>Renovar la infraestructura tecnológica de la Red Universitaria.</t>
  </si>
  <si>
    <t>1,000 Sillas Maestros</t>
  </si>
  <si>
    <t>Llevar a cabo la adquisición de sillas.</t>
  </si>
  <si>
    <t>Proporcionar la infraestructura, equipamiento y mobiliario necesarios para que los espacios universitarios se encuentren en óptimas condiciones.</t>
  </si>
  <si>
    <t>1,000 Escritorio Maestros</t>
  </si>
  <si>
    <t>Llevar a cabo la adquisición de escritorios.</t>
  </si>
  <si>
    <t>Adecuaciones e Infraestructura en el Centro Universitario de Tlajomulco</t>
  </si>
  <si>
    <t>Realizar diversas obras y adecuaciones en el Centro Universitario de Tlajomulco</t>
  </si>
  <si>
    <t>(PF) Adquisición de accesorios y componentes para climatización de los centros de datos del Edificio Central y de Casa Hidalgo de la Universidad de Guadalajara</t>
  </si>
  <si>
    <t>Llevar a cabo adquisición de accesorios y componentes para climatización de los centros de datos del edificio central y de Casa Hidalgo de la Universidad de Guadalajara.</t>
  </si>
  <si>
    <t>Llevar a cabo el mantenimiento en aulas de cómputo y gimnasios en la escuela preparatoria NO.12 módulo Tlaquepaque</t>
  </si>
  <si>
    <t>Proyecto ejecutivo adecuación instalaciones del club deportivo y hotel villa primavera para reconversión para estancias de adultos mayores</t>
  </si>
  <si>
    <t>Contar con el proyecto ejecutivo de adecuacion y remodelacion de las instalaciones del club deportivo y hotel villa primavera.</t>
  </si>
  <si>
    <t>(C) plan maestro conceptual del centro universitario de Tlajomulco</t>
  </si>
  <si>
    <t>Contar con el plan maestro conceptual del centro universitario de Tlajomulco</t>
  </si>
  <si>
    <t>(A) Interconexión central eléctrica para Escuelas Preparatorias Regionales Amatitan y Tequila</t>
  </si>
  <si>
    <t>Llevar a cabo la interconexión de la central eléctrica para las escuelas preparatorias regionales de Tequila y Amatitan</t>
  </si>
  <si>
    <t xml:space="preserve">Adecuaciones en la Coordinación General de Investigación, Posgrado y Vinculación </t>
  </si>
  <si>
    <t>Llevar a cabo diversad adecuaciones en la coordinación general de investigación posgrado y vinculación</t>
  </si>
  <si>
    <t xml:space="preserve">Adecuación de espacios varios en la Coordinación General de Planeación y Evaluación </t>
  </si>
  <si>
    <t>Realizar la adecuación de diversos espacios en la Coordinación General De Planeacion y Evaluación</t>
  </si>
  <si>
    <t xml:space="preserve"> Pendientes prioridades 2019 </t>
  </si>
  <si>
    <t>Llevar a cabo la adquisición de equipo y material tecnológico para el desarrollo de las actividades de las dependencias de la red universitaria.</t>
  </si>
  <si>
    <t>(A) mantenimiento al sistema smartflower</t>
  </si>
  <si>
    <t>Llevar a cabo el mantenimiento al sistema SMARTFLOWER</t>
  </si>
  <si>
    <t xml:space="preserve">(A) Suministro, instalación y configuración del sistema de monitoreo de la Instalación fotovoltaica del CUNORTE </t>
  </si>
  <si>
    <t>Llevar a cabo el suministro, instalación y configuración del sistema de monitoreo de la Instalación fotovoltaica del Centro Universitario del Norte.</t>
  </si>
  <si>
    <t>Readecuación de instalaciones eléctricas y de voz y datos en el piso 10 Rectoria</t>
  </si>
  <si>
    <t>Realizar readecuaciones en las instalaciones electricas y de voz y datos en el piso 10 de la Coordinacion General de Recursos Humanos de la Rectoria Genera</t>
  </si>
  <si>
    <t>Mobiliario convivencia</t>
  </si>
  <si>
    <t>Lograr que las preparatorias cuenten con espacios seguros y adecuados para la convivencia de la comunidad Universitaria</t>
  </si>
  <si>
    <t>Gimnasios al aire libre</t>
  </si>
  <si>
    <t>Contribuir a que las preparatorias de la universidad de Guadalajara cuenten con gimnasios para beneficio de los estudiantes</t>
  </si>
  <si>
    <t xml:space="preserve">(A) Mantenimiento en el Edificio de la Administración Central y el Musa </t>
  </si>
  <si>
    <t>Llevar a cabo diversas acciones para el mantenimiento de las instalaciones del MUSA y el Edificio de la Administración General.</t>
  </si>
  <si>
    <t xml:space="preserve">(PF) Mantenimiento del MUSA y Edificio de la Adminitración General </t>
  </si>
  <si>
    <t>Trabajos de mantenimiento y rehabilitación a las instalaciones del MUSA y al edificio de la Administración General</t>
  </si>
  <si>
    <t xml:space="preserve">(A) Mantenimiento del MUSA y Edificio de la Administración General </t>
  </si>
  <si>
    <t xml:space="preserve">(PF) Mantenimiento menor </t>
  </si>
  <si>
    <t xml:space="preserve">Dar mantenimiento a diversos espacios universitarios </t>
  </si>
  <si>
    <t>Mantenimiento menor inmuebles red universitaria (10590905)</t>
  </si>
  <si>
    <t xml:space="preserve">Proporcionar el mantenimiento necesario a diversos especios de la red </t>
  </si>
  <si>
    <t>Mantenimiento menor inmuebles red universitaria (11628786)</t>
  </si>
  <si>
    <t>Mantenimiento menor inmuebles red universitaria (10569959)</t>
  </si>
  <si>
    <t>(PF) Mantenimiento menor inmuebles red universitaria (16597016)</t>
  </si>
  <si>
    <t>(A) Mantenimiento menor inmuebles red universitaria (13762283)</t>
  </si>
  <si>
    <t>(PF) Mantenimiento menor inmuebles red universitaria (10569959)</t>
  </si>
  <si>
    <t>(A) Mantenimiento menor inmuebles red unversitaria (5033700)</t>
  </si>
  <si>
    <t>Instalaciones fotovoltaicas para SEMS con tarifa en baja tensión</t>
  </si>
  <si>
    <t>Señaletica Bilingúe (246883)</t>
  </si>
  <si>
    <t>(AP) Pintura y pintarrones</t>
  </si>
  <si>
    <t>(AP) Programa 1000 aulas equipamiento multimedia</t>
  </si>
  <si>
    <t>Equipamiento tecnológico Centro Universitario de Tlajomulco</t>
  </si>
  <si>
    <t>Equipar diversos espacios del Centro Universitario de Tlajomulco.</t>
  </si>
  <si>
    <t>Programa de habilitación de laboratorios de docencia de la red universitaria</t>
  </si>
  <si>
    <t>Llevar a cabo la habilitación de laboratorios de docencia en la Red Universitaria.</t>
  </si>
  <si>
    <t>(A) Diseño estructural muro perimetral en la Federación de Estudiantes Universitarios</t>
  </si>
  <si>
    <t>Diseño estructural para un muro perimetral en la Federación de Estuiantes Universitarios.</t>
  </si>
  <si>
    <t>(A) Estudio mecánica de suelos Federación de Estudiantes Universitarios</t>
  </si>
  <si>
    <t>Estudio de mecánica de suelos para una terraza y sala hacklab en la Federación de Estudiantes Universitarios.</t>
  </si>
  <si>
    <t>Mejorar los espacios universitarios para que estos cuenten con la infraestructura y equipamiento adecuado y pertinente que le permitan al estudiante su desarrollo educativo en un ambiente seguro y funcional.</t>
  </si>
  <si>
    <t>Lograr que los estudiantes de la universidad de guadalajara cuenten con el equipo pertinente que cumpla con sus requerimientos y que les permita llevar a cabo los procesos de aprendizaje en un espacio digno y adecuado a sus necesidades</t>
  </si>
  <si>
    <t>Adquirir material, insumos y el equipo necesario para combatir la pandemia del COVID-19 ( Coronavirus)</t>
  </si>
  <si>
    <t xml:space="preserve">(A) Canalización y acometidas para fibra óptica en la calle Teodoro Flores y Periférico Norte </t>
  </si>
  <si>
    <t>Llevar a cabo obras de canalización y acometidas para fibra óptica en la calle Teodoro Flores y Periférico Norte en la Colonia Ricardo Flores Magón en Guadalajara Jalisco.</t>
  </si>
  <si>
    <t>(A) Suministro e instalación de postes y obra civil para fibra óptica en plazoleta frente nuevo CUCSH y plazoleta frente a CUCEA</t>
  </si>
  <si>
    <t>Llevar a cabo el suministro e instalación de postes y obra civil para fibra óptica en plazoleta frente nuevo CUCSH y plazoleta frente a CUCEA.</t>
  </si>
  <si>
    <t xml:space="preserve">(A) Equipamiento y materiales </t>
  </si>
  <si>
    <t>Proporcionar equipamiento y materiales necesarios a la Red Universitaria.</t>
  </si>
  <si>
    <t xml:space="preserve">(PF) Equipamiento y materiales </t>
  </si>
  <si>
    <t>Adquisición de material o equipo.</t>
  </si>
  <si>
    <t>(A) Rehabilitación de malla perimetral en el Centro Universitario de Zapotlanejo</t>
  </si>
  <si>
    <t>Rehabilitar la malla perimetral en el Centro Universitario de Zapotlanejo.</t>
  </si>
  <si>
    <t>(A) Equipamiento y mantenimiento</t>
  </si>
  <si>
    <t>Contribuir a que las dependencias de la Red Universitaria se encuentren en optimas condiciones y cuenten con el equipo necesario para realizar sus funciones.</t>
  </si>
  <si>
    <t>(PF) Equipamiento y mantenimiento</t>
  </si>
  <si>
    <t xml:space="preserve">(PF) Estudio mecánica de suelos Federación de Estudiantes Universitarios </t>
  </si>
  <si>
    <t xml:space="preserve">Estudio de mecánica de suelos para una terraza y sala hacklab en la Federación. </t>
  </si>
  <si>
    <t>(A) Diseño estructural terraza en la Federación Estudiantes Universitarios.</t>
  </si>
  <si>
    <t xml:space="preserve">Llevar a cabo el diseño estructural terraza en la Federación de Estudiantes Universitarios. </t>
  </si>
  <si>
    <t xml:space="preserve">(A) Diseño estructural para sala hacklab en la Federación Estudiantes Universitarios. </t>
  </si>
  <si>
    <t>Realizar los trabajos necesarios para el diseño estructural para el proyecto sala hacklab en la Federación de Estudiantes Universitarios.</t>
  </si>
  <si>
    <t>Primera piedra del Centro de Estudios medio ambientales y de servicios académicos y comunitarios del CUTlaquepaque</t>
  </si>
  <si>
    <t>Llevar a cabo la colocación de la primera piedra del Centro de Estudios Medio Ambientales y de Servicios Académicos y comunitarios del Centro Universitario de Tlaquepaque en el Cerro del Cuatro.</t>
  </si>
  <si>
    <t>Acometida aéreo subterránea para la alimentación de fibra óptica a la nueva Preparatoria Regional de Lagos de Moreno.</t>
  </si>
  <si>
    <t>Trabajos complementarios de obra civil para fibra óptica, en las plazoletas del CUCSH y CUCEA, en periférico norte los Belenes y en la calle Teodoro Flores en la Col. Flores Magón.</t>
  </si>
  <si>
    <t>Llevar a cabo Trabajos complementarios de obra civil para fibra óptica, en las plazoletas del CUCSH y CUCEA, en periférico norte los Belenes y en la calle Teodoro Flores en la Col. Flores Magón en Guadalajara
Jalisco.</t>
  </si>
  <si>
    <t>FONDO 1.3.18.34 PROGRAMA DE INFRAESTRUCTURA Y EQUIPAMIENTO DE LA RED UNIVERSITARIA EJERCICIOS ANTERIORES</t>
  </si>
  <si>
    <t>Computadoras (Programa Peso a Peso) IA 2019</t>
  </si>
  <si>
    <t>Infraestructura y equipamiento (10590906)</t>
  </si>
  <si>
    <t>Infraestructura y equipamiento  (13762285)</t>
  </si>
  <si>
    <t>Diagnostico de Infraestructura Tecnológica de la Red Universitaria</t>
  </si>
  <si>
    <t>Llevar a cabo el diagnóstico de infraestructura tecnológica de la Red Universitaria.</t>
  </si>
  <si>
    <t>Mejora de proceso Credencialización</t>
  </si>
  <si>
    <t>Fortalecer y mejorar el proceso de credencialización</t>
  </si>
  <si>
    <t>Infraestructura y equipamiento (16856918)</t>
  </si>
  <si>
    <t>MANTENIMIENTO DEL MUSA Y DEL EDIFICIO DE LA ADMINISTRACION GENERAL (II)</t>
  </si>
  <si>
    <t xml:space="preserve">286984 Llevar a cabo trabajos de conservación y mantenimiento en el MUSA y el Edificio de la Administración General </t>
  </si>
  <si>
    <t xml:space="preserve">PRMRU_CGADM_II/2016/300_ Nuevo centro deportivo tecnológico, centro deportivo regional de alto rendimiento </t>
  </si>
  <si>
    <t xml:space="preserve">No. 234253 Nuevo centro deportivo tecnologico, centro deportivo regional de alto rendimiento </t>
  </si>
  <si>
    <t>No. 281683 Llevar a cabo la tercera etapa de la biblioteca y trabajos complementarios en la nueva
Preparatoria regional de lagos de moreno</t>
  </si>
  <si>
    <t xml:space="preserve">VR/143/195_CGADM_SE2017_Señaletica bilingüe </t>
  </si>
  <si>
    <t>No. 268009 Colocación de Señaletica Bilingüe</t>
  </si>
  <si>
    <t>Reducir la capacidad subutilizada en un 20% mensual agregando valor como un beneficio a usuarios del programa de lealtad</t>
  </si>
  <si>
    <t>Producción, promoción y difusión cultural CGEDC 2021</t>
  </si>
  <si>
    <t>Operación CGEDC 2021</t>
  </si>
  <si>
    <t>Proveer las condiciones necesarias así como soluciones informáticas para la operación de las diversas áreas de la Coordinación General de Extensión y Difusión Cultural para la coordinación, promoción y supervisión de las actividades administrativas y culturales que realizan.</t>
  </si>
  <si>
    <t>Programa Anual de Capacitación 2021</t>
  </si>
  <si>
    <t>Realizar un diagnóstico de necesidades de capacitación (DNC) para el personal de la CGEDC</t>
  </si>
  <si>
    <t>Sistema de Gestión de la Calidad Cultura UdeG</t>
  </si>
  <si>
    <t>Artes cinematográficas 2021</t>
  </si>
  <si>
    <t>Realizar la edición 36 Festival Internacional de Cine de Guadalajara en 2021</t>
  </si>
  <si>
    <t>Apoyar la realización del Festival Internacional de Cine de Guadalajara en Los Ángeles (FICG IN LA) 2021</t>
  </si>
  <si>
    <t>Garantizar la programación y operación de la Cineteca FICG</t>
  </si>
  <si>
    <t>Administración del Servicio Social</t>
  </si>
  <si>
    <t>Derivado de la administración del presupuesto institucional y la evaluación del desempeño el SGC apoya a la CGDEC para ofrecer servicios de calidad a traves de la eficacia y eficiencia de los procesos y promoviendo la cultura de la mejora continua en el cumplimiento de las disposiciones internas y externas.</t>
  </si>
  <si>
    <t>Brigadas Multidiciplinarias</t>
  </si>
  <si>
    <t>Fomentar acciones para la disminución del rezago educativo a través del diseño y ejecución de políticas de inclusión, y la prestación de servicios comunitarios del programa multicultural de Brigadas Universitarias.</t>
  </si>
  <si>
    <t>Operación de CEAS</t>
  </si>
  <si>
    <t>Conservar los bienes muebles e inmuebles, mediante el uso eficiente de los recursos</t>
  </si>
  <si>
    <t>Proporcionar el acompañamiento académico y asesoría técnica permanente para asegurar la calidad, la equidad, la inclusión y la conclusión de las trayectorias escolares.</t>
  </si>
  <si>
    <t>Implementar acciones de visibilizacion, formaciòn y capacitacion, y otras que fortalezcan la calidad educativa y propicien condiciones equitativas de ingreso trayectoria y egreso con igualdad de oportunidades y participaciòn.</t>
  </si>
  <si>
    <t>Producir, promover y difundir el proyecto de música de cámara. Realizando al menos 3 conciertos de manera hibrida, al realizar las presentaciones tanto de forma virtual como de manera presencial, además se pretenden crear vínculos con otras instituciones para aumentar los asistentes o participantes al ampliar las transmisiones y difusión de los conciertos realizados, esperando contar con la asistencia mínima del 60% del aforo del lugar o contar con mínimo el mismo número de vistas si se realizan de forma virtual. Así como lograr la vinculación con mínimo 2 dependencias del ámbito público, privado y social.</t>
  </si>
  <si>
    <t>Producir, promover y difundir el trabajo de grupos de música contemporánea emergente, pero también consolidados a través del proyecto denominado miércoles alternativo. Planeando realizar al menos 5 conciertos de manera hibrida al realizar las presentaciones tanto de forma virtual como de manera presencial, esperando contar con la asistencia mínima del 60% del aforo del lugar donde se lleve a cabo o contar con mínimo el mismo número de vistas si se realizan de forma virtual.</t>
  </si>
  <si>
    <t>Realización de producciones propias como la grabación de fonogramas, documentales y montajes escénicos musicales</t>
  </si>
  <si>
    <t>Promocionar, producir y difundir un concierto de mediano formato con artistas consolidados para mostrar su trabajo al público y nuevas audiencias, de forma presencial o virtual transmito vía streaming en vivo o diferido. Esperando contar con la asistencia mínima del 70% del aforo del lugar donde se lleve a cabo o contar con mínimo el mismo número de vistas si se realizan de forma virtual</t>
  </si>
  <si>
    <t>Crear una red con instituciones y artistas nacionales e internacionales para compartir material promocional, conciertos y contenidos digitales tanto en las sus redes sociales y plataformas propias, como en las de la Universidad de Guadalajara</t>
  </si>
  <si>
    <t>Administrar con eficiencia y eficacia el gasto en los servicios básicos, gastos menores y mantenimiento para lograr el funcionamiento óptimo de las instalaciones de Producción y Difusión Musical</t>
  </si>
  <si>
    <t>Realizar un mínimo 5 presentaciones, recitales y conciertos para que los becarios de la Orquesta de Cámara Higinio Ruvalcaba muestren su talento, sus capacidades y habilidades aprendidas. Las presentaciones se realizarán de manera presencial, virtual o hibridas, así como con grabaciones y transmisiones vía streaming en vivo o diferidas, conforme las autoridades y los tiempos de la "nueva normalidad" lo permitan, utilizando los diferentes espacios y plataformas universitarias, así como los de otras instituciones de cultura a través de convenios y coparticipaciones, tanto en el ámbito local, como a nivel nacional e internacional, siempre aplicando de manera estricta las medidas sanitarias establecidas.</t>
  </si>
  <si>
    <t>Unidad de Cultura Infantil, Juvenil y Festival Papirolas Funciones Sustantivas</t>
  </si>
  <si>
    <t>Planear, producir y desarrollar actividades culturales que contribuyan en la formación integral en niños, niñas y jóvenes en Jalisco.</t>
  </si>
  <si>
    <t>256340</t>
  </si>
  <si>
    <t>Realizar actividades administrativas y operativas en función de la planeación y organización de la Unidad de Cultura Infantil, Juvenil y Festival Papirolas así como sus Extensiones Regionales en algunos Centros de la Red Universitaria.</t>
  </si>
  <si>
    <t>Publicar 4 números de la Revista Luvina durante el 2021.</t>
  </si>
  <si>
    <t>Mantener el número de colaboradores nacionales como extranjeros.</t>
  </si>
  <si>
    <t>Mantener el número de visitas anuales frecuentes al sitio web de la revista.</t>
  </si>
  <si>
    <t>Contar con la colaboración de escritores del país invitado de honor en la FIL en su edición del 2021.</t>
  </si>
  <si>
    <t>Colocar los números impresos para su venta en los puntos ya establecidos.</t>
  </si>
  <si>
    <t>Administrar de manera eficiente los recursos financieros destinados para la operación de la revista Luvina.</t>
  </si>
  <si>
    <t>Espacios, Producción Y Ballet Folclórico Artes Escénicas</t>
  </si>
  <si>
    <t>Ofrecer ala comunidad Universitaria y público general un servicio eficiente que brinde una experiencia positiva con una programación de excelencia en las Artes Escénicas, manteniendo los espacios en óptimas condiciones.</t>
  </si>
  <si>
    <t>Llevar a cabo producciones especiales que permitan ofrecer una programación activa y diversa, logrando mayor alcance y cercanía con la comunidad universitaria y la población en general.</t>
  </si>
  <si>
    <t>Fomentar la cultura mexicana a través de la realización de una temporada de funciones del Ballet Folclórico de la Universidad de Guadalajara, que incentive a la población a experimentar la verdadera identidad nacional basada en nuestras raíces y tradiciones artísticas.</t>
  </si>
  <si>
    <t>Abastecer de los requerimientos adminitrativos y de operación de cada área de manera oportuna para la realización de todas las actividades de la Coordinación.</t>
  </si>
  <si>
    <t>Programa de apoyo a comunidades de pueblos originarios en el Estado de Jalisco.</t>
  </si>
  <si>
    <t>Fortalecer los procesos de la cadena de valor de los sistemas agroalimentarios y artesanales, por medio de estrategias de economía solidaria con comunidades del estado, incorporando el conocimiento empírico generado a la comunidad universitaria por medio de colaboración dentro y fuera de la universidad</t>
  </si>
  <si>
    <t>Realizar 7 exposiciones, actividades educativas y actividades académicas.</t>
  </si>
  <si>
    <t>Operación Básica del Teatro Diana</t>
  </si>
  <si>
    <t>Operación Artes Plásticas, Visuales y Digitales 2021</t>
  </si>
  <si>
    <t>Proveer los recursos y condiciones necesarios para la operación y administración de las diversas áreas de la Coordinación de Artes Plásticas, Visuales y Digitales que permita la realización de sus actividades administrativas para el cumplimiento de sus metas en materia de promoción cultural</t>
  </si>
  <si>
    <t>Feria Internacional de la Música para Profesionales</t>
  </si>
  <si>
    <t>Crear espacios idóneos para la consolidación de alianzas entre talentos y profesionales de la industria musical para consolidar la exportación de música hecha en nuestro país en mercados extranjeros</t>
  </si>
  <si>
    <t>Operación FIMPRO</t>
  </si>
  <si>
    <t>Patrimonio y Desarrollo Artístico</t>
  </si>
  <si>
    <t>Establecer un programa de registro patrimonial cultural en la Red Universitaria</t>
  </si>
  <si>
    <t>Producción, promoción y difusión cultural CGEDC 2021 IA</t>
  </si>
  <si>
    <t>Apoyar la gestión, producción e integración al programa cultural universitario de producciones y proyectos especiales generados mediante diversas estrategias de vinculación que permitan promover y difundir diferentes expresiones artísticas, tanto locales como de otras latitudes, en la región</t>
  </si>
  <si>
    <t>Prestación de Servicios Educativos</t>
  </si>
  <si>
    <t>Coordinar la implementación de estrategias integrales para el mejoramiento de los servicios que brinda la Unidad de Servicio Social a los estudiantes de las Escuelas Incorporadas a la UdeG y el fortalecimiento de la vinculación con la sociedad.</t>
  </si>
  <si>
    <t>Ingresos Autogenerados Música 2021</t>
  </si>
  <si>
    <t>Continuar con los trabajos de producir, promover y difundir el trabajo de grupos de música contemporánea emergente, pero también consolidados a través del proyecto denominado miércoles alternativo. Planeando realizar al menos 5 conciertos de manera hibrida al realizar las presentaciones tanto de forma virtual como de manera presencial, esperando contar con la asistencia mínima del 60% del aforo del lugar donde se lleve a cabo o contar con mínimo el mismo número de vistas si se realizan de forma virtual.</t>
  </si>
  <si>
    <t>Promocionar, producir y difundir un concierto de mediano formato con artistas consolidados para mostrar su trabajo al público y nuevas audiencias, de forma presencial o virtual transmito vía streaming en vivo o diferido. Esperando contar con la asistencia mínima del 80% del aforo del lugar donde se lleve a cabo o contar con mínimo el mismo número de vistas si se realizan de forma virtual</t>
  </si>
  <si>
    <t>Cubrir los gastos relacionados a la producción de los conciertos de la Feria Internacional del Libro de Guadalajara 2021.</t>
  </si>
  <si>
    <t>Unidad de Cultura Infantil, Juvenil y Festival Papirolas Ingresos Autogenerados</t>
  </si>
  <si>
    <t>Planear, producir y desarrollar actividades culturales que contribuyan en la formación integral de niños, niñas y jóvenes en Jalisco.</t>
  </si>
  <si>
    <t>Producir y promover actividades del Festival Papirolas en el interior del estado a través de algunos Centros Temáticos y Regionales de la Red Universitaria.</t>
  </si>
  <si>
    <t>Realización de talleres en preparatorias y centros regionales.</t>
  </si>
  <si>
    <t>Contribuir al fomento de la lectura por medio de los textos que se publican en la revista, manteniendo la calidad de los mismos.</t>
  </si>
  <si>
    <t>I.P. Espacios, Producción Y Ballet Folclórico Artes Escénicas</t>
  </si>
  <si>
    <t>Generar con el Ballet Folclórico Infantil un espacio de aprendizaje cultural que permita a las nuevas generaciones conocer y entender las trdiciones mexicanas, al fortalecer la percepción de la identidad nacional y la profundidad de su alcance en el mejoramiento social, logrando así permear aspectos positivos en la dinámica social futura.</t>
  </si>
  <si>
    <t>Tienda Musa. Museo de las Artes de la Universidad de Guadalajara</t>
  </si>
  <si>
    <t>Ampliar la experiencia de visitar el museo con un servicio adicional, que permite la adquisición de productos relacionados con el arte.</t>
  </si>
  <si>
    <t>Ingresos Autogenerados del Teatro Diana</t>
  </si>
  <si>
    <t>Feria Internacional de la Música para Profesionales IP</t>
  </si>
  <si>
    <t>Gestionar la participación de patrocinadores comerciales, de la industria y demás organizaciones que contribuyan en los ingresos y en el intercambio de contenido y oferta internacional dentro de la feria.</t>
  </si>
  <si>
    <t>Brindar herramientas académicas relacionadas con la industria musical a todos los asistentes de la FIMPRO</t>
  </si>
  <si>
    <t>257735</t>
  </si>
  <si>
    <t>Recursos Humanos CEAS</t>
  </si>
  <si>
    <t>Proveer de del personal necesario para la operación de las actividades de la CEAS</t>
  </si>
  <si>
    <t>CULTURAUDG IA</t>
  </si>
  <si>
    <t>Apoyar las actividades culturales a través de la operación ya contratación de productos y servicios necesarios para las distintas producciones</t>
  </si>
  <si>
    <t>Equipamiento Centro Internacional de Animación SE 2021</t>
  </si>
  <si>
    <t>Lograr la creación del centro internacional de animación en convenio con el Corporativo de Empresas Universitarias del Centro Universitario de Ciencias Económico Administrativas</t>
  </si>
  <si>
    <t>Equipamiento Centro Internacional de Animación 2021</t>
  </si>
  <si>
    <t>Adquirir piso tachón para la sala del inmueble</t>
  </si>
  <si>
    <t>VR/219/2019_ CGEDC_SVDC_Centro Internacional de Animación</t>
  </si>
  <si>
    <t>Equipamiento Centro Internacional de Animación</t>
  </si>
  <si>
    <t>Equipar al Centro Internacional de Animación</t>
  </si>
  <si>
    <t>Unidad de Cultura Infantil, Juvenil y Festival Papirolas Apoyo Estatal</t>
  </si>
  <si>
    <t>Festival Internacional de Cine de Guadalajara Estatal</t>
  </si>
  <si>
    <t>Unidad de Cultura Infantil, Juvenil y Festival Papirolas Donativo, Fundación UdeG</t>
  </si>
  <si>
    <t>Convocatoria 1 Fondo Música México</t>
  </si>
  <si>
    <t>Apoyar a los trabajadores de la industria musical durante la contingencia ocasionada por el COVID-19</t>
  </si>
  <si>
    <t>Cultura y Salud Música Covid</t>
  </si>
  <si>
    <t>Fondo 1.3.2</t>
  </si>
  <si>
    <t>Fondo 1.3.18.34</t>
  </si>
  <si>
    <t>Fondo 1.3.16.1</t>
  </si>
  <si>
    <t xml:space="preserve">Implementar una estrategia y servicios de apoyo y plataformas para la producción, promoción y difusión de las actividades artísticas y culturales producidas y co-producidas por la Coordinación General de Extensión y Difusión Cultural en la Red Universitaria y a nivel nacional. </t>
  </si>
  <si>
    <t>Documentar los procesos que sea pertinente integrar al alcance del SGC para contribuir a la mejora continua de la CGEDC</t>
  </si>
  <si>
    <t>Ser uno de los principales espacios universitarios que cumpla con las condiciones necesarias para reactivar la cartelera cultural presencial en Guadalajara, lo que permitirá la generación de recursos financieros para la operación del inmueble y su equipamiento técnico, para ofrecer la variedad de servicios requeridos a las producciones y al público por la nueva normalidad; ofreciendo un costo competitivo de acuerdo a las condiciones del mercado.</t>
  </si>
  <si>
    <t>APOYAR LAS ACTIVIDADES DE LOS CUERPOS COLEGIADOS Y DE EXTENSION DEL DEPARTAMENTO, PARA DESEMPEÑAR ADECUADAMENTE LAS ACTIVIDADES DE GESTION Y GOBIERNO. -                                                                                                                       APOYAR LA ORGANIZACIÓN DE EVENTOS NACIONALES E INTERNACIONALES (FOROS, CONGRESOS, PANELES CON EMPRESARIOS, ETC.) EN QUE PARTICIPEN LOS PROFESORES Y PROFESORTAS DEL DEPARTAMENTO ASÍ COMO LOS ALUMNOS PRINCIPALMENTE DE LOS PROGRAMAS EDUCATIVOS DE TURISMO Y CIENCIAS Y ARTES CULINARIAS. MEJORANDO ASÍ LA CALIDAD DE NUESTROS PROFESIONISTAS A TRAVÉS DE SU FORMACIÓN INTEGRAL. -APOYO PARA LA ACTUALIZACION Y VINCULACION DEL PERSONAL ACADÉMICO (PROFESORES Y PROFESORAS) PARA LA INTERNACIONALIZACIÓN EN ACTIVIDADES QUE SE REALICEN EN COLABORACIÓN CON ORGANISMOS COMO EL AMESTUR, CONAET, ETC. PARA BUSCAR LA EXCELENCIA DE LA CALIDAD DOCENTE Y MEJORAR LA CALIDAD DE LOS PROFESIONALES QUE EGRESAN, REALIZANDO UNA PARTICIPACIÓN ACTIVA PARA PROMOVER ENTRE LOS ALUMNOS DE LOS PE DE TURISMO Y CIECIAS Y ARTES CULINARAIAS SU PARTICIPACION EN PROGRAMAS DE CARACTER NACIONAL E INTERNACIONAL. -                                         ROMOVER  LA  PARTICIPACIÓN  DE  PROFESORES  Y  PROFESORAS  QUE  REALIZAN  PRÁCTICAS  DECAMPO CON LOS ALUMNOS DE LAS CARRERAS DE CIENCIAS Y ARTES CULINARIAS Y TURISMO, PARA LA MEJORA DE LA CALIDAD DE LOS PE . -               EQUIPAMIENTO DE INFRAESTRUCTURA TECNOLOGICA PARA APOYO A LOS PROFESORES DEL DEPARTAMENTO EN SUS PROCESOS DE ENSEÑANZA APRENDIZAJE.-</t>
  </si>
  <si>
    <t>0%-0%-0%-0%-12.5%</t>
  </si>
  <si>
    <t>0%-0%-20%-60%-0%</t>
  </si>
  <si>
    <t>50%-50%-50%-50%-50%</t>
  </si>
  <si>
    <t>33%-100%-50%-33%-0%</t>
  </si>
  <si>
    <t>25%-100%-50%-50%-10%</t>
  </si>
  <si>
    <t>0%-100%-50%-50%-0%</t>
  </si>
  <si>
    <t>0%-25%-0%</t>
  </si>
  <si>
    <t>25%-25%</t>
  </si>
  <si>
    <t>23%-33%</t>
  </si>
  <si>
    <t>Campañas institucionales.</t>
  </si>
  <si>
    <t>Xxiii congreso internacional de inocuidad de alimentos online ¿no hay seguridad alimentaria sin calidad e inocuidad de los alimentos ¿ XXXVIII reunión nacional de microbiologia, higiene y toxicología de alimentos.</t>
  </si>
  <si>
    <t>511-6/2020-7045 P-261363 Luis Giacheto Carrillo</t>
  </si>
  <si>
    <t>Coadyuvar en el fortalecimiento de la oferta educativa de la División de Ciencias Económicas, Empresa y gobierno. Coadyuvar en el fortalecimiento de la oferta educativa de la División de Ingenierías e Innovación Tecnológica. Coadyuvar en el fortalecimiento de la oferta educativa de la División de Ciencias Sociales, Jurídicas y Humanas. Mejorar la formación integral de los estudiantes a través de asesorías académicas que impacten en la trayectoria académica, en la División de Ciencias de la Salud.</t>
  </si>
  <si>
    <t>Proporcionar el acompañamiento académico y asesoría técnica permanente a los estudiantes de la licenciatura en Administración de Negocios, para asegurar la calidad, la equidad, la inclusión y la conclusión de las trayectorias escolares. Contribuir en el desarrollo de las competencias emprendedoras en los estudiantes de la Licenciatura en Administración de Negocios, orientándolos y fomentando su participación en los programas de emprendimiento del CUTonalá, para potencializar sus capacidades en el emprendimiento de negocios con impacto sostenible (social, económico y medioambiental)</t>
  </si>
  <si>
    <t>Dar atención a aspectos administrativos asociados al posgrado. Permitir que equipos electrónicos estén en condiciones operativas. Realizar los seminarios en versión virtual (Webinar) de los Posgrados en agua y energía permitiendo a los estudiantes conocer el estado actual del área. Adquisición de equipo para sesiones docentes, titulaciones y reuniones. Equipo de seguridad para el acceso y uso de las instalaciones de los laboratorios asociados al posgrado</t>
  </si>
  <si>
    <t>Fortalecer la calidad educativa de las carreras de psicología y periodismo.
Impulsar la calidad educativa de los estudiantes de pregrado mediante actividades extracurriculares para fortalecer su formación integral.</t>
  </si>
  <si>
    <t>Desarrollar las competencias de los alumnos de pregrado y posgrado de los programas educativos de ciencias sociales y humanidades del centro universitario del norte con educación de mejor calidad, para que se incorporen con mayores  probabilidades de éxito en los mercados laborales local, nacional e
Internacional.</t>
  </si>
  <si>
    <t xml:space="preserve">(300190) Administración, gestión, ejercicio y comprobación del gasto, entrega de nomina a las dependencias que conforman el SEMS.                                                                                                                                      </t>
  </si>
  <si>
    <t xml:space="preserve">(300249) Lograr mediante acciones de la gestión ambiental como las 3R´s cambios sustanciales en cuanto al optimización de los recursos.                                                                                                                                </t>
  </si>
  <si>
    <t xml:space="preserve">Becas Santander 100 Proyectos sin Miedo	</t>
  </si>
  <si>
    <t>Proporcionar los recursos indispensables para la operación del servicio del conmutador central del edificio de la Rectoría General.</t>
  </si>
  <si>
    <t>VR/VII/1154/2019_SEEXT2018_CGADM_Tercera etapa de la biblioteca y trabajos
Complementarios en la nueva preparatoria regional de lagos de moreno</t>
  </si>
  <si>
    <t>Ofrecer un espacio seguro y adecuado a las condiciones de la nueva normalidad operativa post pandemia, que permitan brindar al público la estancia confiable que espera al asistir al inmueble, así como la atención profesional y capacitada del personal que lo atiende desde su llegada y durante toda su estancia. Con la reactivación de las presentaciones será posible para esta dependencia generar recursos propios los cuales son fundamentales para el funcionamiento del inmueble.</t>
  </si>
  <si>
    <t>INVESTIGAR, EDITAR Y TRANSMITIR LA INFORMACIÓN NOTICIOSA A TRAVÉS DE NOTAS, CÁPSULAS, REPORTAJES E INVESTIGACIONES PARA NUTRIR LOS NOTICIARIOS Y PROGRAMAS
INFORMATIVOS DE ANÁLISIS Y DEBATE, ASÍ COMO PROGRAMAS ESPECIALES QUE SE TRANSMITEN POR RADIO, TELEVISIÓN, INTERNET Y APLICACIONES TECNOLÓGICAS QUE OPERA EL SISTEMA UNIVERSITARIO</t>
  </si>
  <si>
    <t>Reforzar las estrategias para mejorar la trayectoria escolar y calidad académica de la Maestría en Procesos y Expresión Gráfica en la Proyectación Arquitectónica-Urbana a partir de acciones que impulsen la eficiencia terminal del programa con cursos temáticos y extracurriculares, apoyo a la titulación y seguimiento de egresados.</t>
  </si>
  <si>
    <t>1. Equipar la colección científica de organismos acuáticos con microscopios, mesa de trabajo adecuada y sillas operativas que permitan mejorar las condiciones y la calidad en investigación, procesamiento curatorial de muestras y almacenaje de ejemplares. esto permitirá la obtención del reconcomiendo nacional por parte de la CONABIO y tener las condiciones de trabajo requerido para la consulta de ejemplares por investigadores y estudiantes de distintas Instituciones de Investigación Nacionales e Internacionales. 2. Mantener en forma óptima los microscopios y estereoscopios para que siempre estén disponibles para profesores, investigadores y alumnos de nuestros dos Laboratorios, como para aquellos que realicen una estancia o soliciten un apoyo a la colección biológica. Dr. Manuel Ayon Parente.</t>
  </si>
  <si>
    <t>Desarrollar un modelo de vinculación con base en la Responsabilidad Social Universitaria. Fortalecer el trabajo colegiado y la toma de decisiones de los órganos de planeación, consultivos y de gobierno de la División con el fin de elevar la competitividad de los PE. Contribuir a la profesionalización y formación integral de los estudiantes</t>
  </si>
  <si>
    <t>*Reforzar el equipamiento de los laboratorios de ingeniería química e ingeniería industrial, con el fin de adecuarlos a las tendencias actuales y generar ambientes innovadores que transformen el proceso de enseñanza-aprendizaje.
*Fomentar la formación integral de los alumnos de ingeniería química e ingeniería industrial, para el desarrollo de competencias transversales, a través de la vinculación con el sector productivo.</t>
  </si>
  <si>
    <t>Desarrollar investigación con pertinencia para atender necesidades de los sectores social, público y privado</t>
  </si>
  <si>
    <t>Difundir la opción educativa de IRNA en las diferentes escuelas del nivel medio superior dentro del estado. Actualizar el plan de estudios del PE</t>
  </si>
  <si>
    <t xml:space="preserve">Continuar los mecanismos de atención para elevar el desempeño académico de los alumnos de la licenciatura en biología marina. Fortalecer el desarrollo académico de la licenciatura en biología marina </t>
  </si>
  <si>
    <t>Apoyar a profesoras y profesores para realizar proyectos con instituciones de la misma red universitaria e instituciones externas.
Apoyar a la formación integral de las y los estudiantes en los proyectos de investigación, extensión y difusión.</t>
  </si>
  <si>
    <t>Fomentar los trabajos de tesis de la orientación en ecología y manejo de recursos marinos y costeros perteneciente al doctorado BEMARENA-MELAQUE</t>
  </si>
  <si>
    <t xml:space="preserve">(294060) Propiciar  el desarrollo integral de los estudiantes mediante programas sociales, deportivos y de cuidado de su entorno.                                                                                                                                 </t>
  </si>
  <si>
    <t xml:space="preserve">(294113) Desarrollar la formación integral de los estudiantes con una planta docente idónea y en constante formación y actualización.                                                                                                                              </t>
  </si>
  <si>
    <t xml:space="preserve">(294174) Incorporar a las prácticas institucionales la gobernanza, la cultura de la paz, el respeto a los derechos humanos y el fortalecimiento de la transparencia y la rendición de cuentas.                                                                         </t>
  </si>
  <si>
    <t xml:space="preserve">(299218) Maximizar el servicio pasa asi tener un nivel de calidad en la preparatoria                                                                                                                                                                                  </t>
  </si>
  <si>
    <t xml:space="preserve">(300068) Contribuir a la calidad educativa de la práctica docente mediante mediante la adecuación de ambientes de aprendizaje acordes a los objetivos del perfil de egreso.                                                                                            </t>
  </si>
  <si>
    <t>FONDO 1.1.2.3 Donativos</t>
  </si>
  <si>
    <t>Segunda Etapa del Plan Maestro del CUTLAJO</t>
  </si>
  <si>
    <t xml:space="preserve">Segunda etapa del Plan Maestro del Centro Universitario de Tlajomulco </t>
  </si>
  <si>
    <t xml:space="preserve">Adquisición de Material Bibliográfico (Acervo) y Equipamiento de Bibliotecas.  Inicial  </t>
  </si>
  <si>
    <t xml:space="preserve">Adquirir el mobiliario necesario para generar un espacio de servicios bibliotecarios para la comunidad universitaria del Centro Universitario de Tlajomulco </t>
  </si>
  <si>
    <t>Adquisición de Material Bibliográfico (Acervo) y Equipamiento de Bibliotecas (FIL)</t>
  </si>
  <si>
    <t xml:space="preserve">Adquirir un acervo bibliográfico necesario para generar un espacio de servicios bibliotecarios para la comunidad universitaria del Centro Universitario de Tlajomulco </t>
  </si>
  <si>
    <t xml:space="preserve">FONDO 1.1.6.43 EXAMEN DE ADMISION </t>
  </si>
  <si>
    <t>Aplicación de la Prueba de Aptitud Académica 2021 B y 2021Z</t>
  </si>
  <si>
    <t>Aplicación de la Prueba de Aptitud Académica (PAA)</t>
  </si>
  <si>
    <t>FONDO 1.3.13.3 FIDEICOMISO DEL FONDO PARA LA INFRAESTRUCTURA FÍSICA DE LA RED UNIVERSITARIA FIFRU EJER ANT</t>
  </si>
  <si>
    <t xml:space="preserve">Mantenimiento de espacios del Centro Universitario de Tlajomulco </t>
  </si>
  <si>
    <t xml:space="preserve">Proporcionar mantenimiento a diversos espacios del Centro Universitario de Tlajomulco </t>
  </si>
  <si>
    <t>CENTRO UNIVERSITARIO DE TLAJOMULCO</t>
  </si>
  <si>
    <t xml:space="preserve">Innovación y actualización del programa educativo </t>
  </si>
  <si>
    <t xml:space="preserve">INCREMENTAR LA EFICIENCIA TERMINAL </t>
  </si>
  <si>
    <t xml:space="preserve">INCREMENTAR EL NUMERO DE ALUMNOS TITULADOS </t>
  </si>
  <si>
    <t>Proyecto para el desarrollo de las actividades sus</t>
  </si>
  <si>
    <t xml:space="preserve">ASEGURAR  EL  DESARROLLO  DE  LAS  ACTIVIDADES  SUSTANTIVAS  DE  DOCENCIA,  DIFUSIÓN, EXTENSIÓN CON TRANSPARENCIA Y AUSTERIDAD QUE IMPACTAN EN LOS PROGRAMAS DE PREGRADO Y TÉCNICO SUPERIOR UNIVERSITARIO. </t>
  </si>
  <si>
    <t xml:space="preserve">APOYAR     AL   DESARROLLO      DE   NUEVAS     LÍNEAS    DE   GENERACIÓN      Y   APLICACIÓN     DEL CONOCIMIENTO  EN  NUEVOS  GRUPOS  DE  INVESTIGACIÓN  Y/O  CUERPOS  ACADÉMICOS  EN  LAS DISCIPLINAS BÁSICAS Y TECNOLOGÍAS PARA LA EDUCACIÓN EN CIENCIAS DE LA SALUD. </t>
  </si>
  <si>
    <t>Desarrollo de funciones sustantivas de la Licencia</t>
  </si>
  <si>
    <t xml:space="preserve">FORMACIÓN INTEGRAL DE NUESTROS ESTUDIANTES </t>
  </si>
  <si>
    <t xml:space="preserve">DESARROLLO  DE  HABILIDADES  Y  COMPETENCIAS  PARA  LA  VIDA  PROFESIONAL  DE  NUESTROS ESTUDIANTES </t>
  </si>
  <si>
    <t>Gestión de las funciones sustantivas de la Coordin</t>
  </si>
  <si>
    <t xml:space="preserve">Impactar en la eficiencia terminal de los alumnos de la Licenciatura en Nutrición, al desaroolar las funciones administrativas propias de la Coordinación de Carrera. </t>
  </si>
  <si>
    <t xml:space="preserve">Fomentar una formación integral y global a través de la vinculación y trabajo colaborativo con instituciones reconocidas en la formación de nutriólogos. </t>
  </si>
  <si>
    <t xml:space="preserve">Gestionar proyectos de vigilancia académica a través de evaluaciones y generación de informes para la toma de decisiones a favor de la calidad del programa educativo. </t>
  </si>
  <si>
    <t xml:space="preserve">Eficiente operación de la Coordinación de Técnico </t>
  </si>
  <si>
    <t xml:space="preserve">Innovación educativa, disciplinar y pedagógica    </t>
  </si>
  <si>
    <t xml:space="preserve">Indicadores de la evaluación del aprendizaje </t>
  </si>
  <si>
    <t xml:space="preserve">Enseñanza de las ciencias morfológicas en un segundo idioma </t>
  </si>
  <si>
    <t xml:space="preserve">Identificación e incorporación de estudiantes con interés y talento para realizar investigación desde etapas tempranas de su formación académica </t>
  </si>
  <si>
    <t xml:space="preserve">Programa Operativo Anual DCOI 2021                </t>
  </si>
  <si>
    <t xml:space="preserve">ACTUALIZAR  TECNOLOGICA  Y  FUNCIONALMENTE  LAS  AULAS  Y  LABORATORIOS  PRECLINICOS CORRESPONDIENTES A LA CARRERA DE CIRUJANO DENTISTA </t>
  </si>
  <si>
    <t>Programa operativo de la Secretaria Administrativa</t>
  </si>
  <si>
    <t xml:space="preserve">FORTALECER LOS PROCESOS NECESARIOS PARA QUE EL CUCS DESARROLLE SUS FUNCIONES SUSTANTIVAS. </t>
  </si>
  <si>
    <t>Necesidades administrativas, conservación y manten</t>
  </si>
  <si>
    <t xml:space="preserve">FORTALECIMIENTO Y MEJORAMIENTO OPERATIVO / ADMINISTRATIVO  DEL CUCS. </t>
  </si>
  <si>
    <t>Administración y control de los recursos destinado</t>
  </si>
  <si>
    <t xml:space="preserve">ADMINISTRAR, SUPERVISAR Y COMPROBAR LAS OPERACIONES FINANCIERAS DE CONFORMIDAD A LAS POLÍTICAS Y NORMAS DEL PRESUPUESTO UNIVERSITARIO Y DEMÁS LEGISLACIONES APLICABLES EN LA MATERIA PARA EL EJERCICIO 2021 </t>
  </si>
  <si>
    <t>Mejora de las funciones sustantivas del Departamen</t>
  </si>
  <si>
    <t xml:space="preserve">CONSOLIDAR        UNA    PLANTA     DE    ACADEMICOS        DE   CALIDAD      RECONOCIDA        EN    EL  MODELO EDUCATIVO  INSTITUCIONAL  QUE  APORTEN  INNOVACIÓN  EDUCATIVA  Y  DE  CALIDAD  EN  LOS PROCESOS DE ENSEÑANZA Y APRENDIZAJE. </t>
  </si>
  <si>
    <t>Funciones sustantivas de la división de disciplina</t>
  </si>
  <si>
    <t xml:space="preserve">Desarrollar los funciones sustantivas de la división orientada a la formación integral y global a a partir de la actualización curricular y docente </t>
  </si>
  <si>
    <t xml:space="preserve">Programa Operativo de la Carrera de Medicina 2021 </t>
  </si>
  <si>
    <t xml:space="preserve">Establecer  las  condiciones  para  Impulsar  y  perfeccionar  el  uso  de    tecnologías  de  la  información,  con  la finalidad de Incrementar el nivel de la calidad en la formación profesional tanto en ambientes tradicionales como virtuales, mediante la implementación de estrategias comunicativas y flexibilidad en los sistemas de estudio, orientados a garantizar una gestión eficiente del conocimiento. </t>
  </si>
  <si>
    <t>Servicios Académicos para el desarrollo de compete</t>
  </si>
  <si>
    <t xml:space="preserve">Participar en el diagnóstico y atención de las necesidades de formación integral de los estudiantes de pregrado y posgrado. </t>
  </si>
  <si>
    <t xml:space="preserve">Desarrollar  un  programa  de  formación  docente  innovador,  flexible  y  que  responda  a  las  necesidades  de formación pedagógica y disciplinar de los docentes en el marco del modelo académico del CUCS. </t>
  </si>
  <si>
    <t>Operación y funcionamiento de las TIC del Centro U</t>
  </si>
  <si>
    <t xml:space="preserve">INCREMENTAR  Y  ACTUALIZAR    LA  INFRAESTRUCTURA  DE  LA  RED  DE  VOZ  Y  DATOS  PARA CONECTAR LOS SERVICIOS EN LÍNEA QUE NOS PERMITEN ATENDER DE MANERA VIRTUAL A LOS ALUMNOS,  DOCENTES  Y  ADMINISTRATIVOS  DEL  CENTRO  UNIVERSITARIO  DE  CIENCIAS  DE  LA SALUD, ASI CMO DIVERSIFICAR LA OFERTA DE CURSOS QUE COMPLEMENTEN LA FORMACIÓN DE NUESTROS ESTUDIANTES. </t>
  </si>
  <si>
    <t>Plan de mejora orientado al cumplimiento de observ</t>
  </si>
  <si>
    <t xml:space="preserve">ANALIZAR      LAS   OBSERVACIONES         ESTABLECIDAS        POR    LOS    ORGANISMOS        NACIONALES        DE ACREDITACIÓN  EXTERNA  QUE  DIFICULTAN  LA  OPERACIÓN  ÓPTIMA  DEL  PROGRAMA  Y  QUE IMPACTAN EN EL CUMPLIMIENTO DE SUS PROPÓSITOS Y SU CALIDAD. </t>
  </si>
  <si>
    <t xml:space="preserve">Formación integral e inclusiva de estudiantes del </t>
  </si>
  <si>
    <t xml:space="preserve">Desarrollar estrategias para la revisión y actualización de unidades de aprendizaje, y en su caso de planes de estudio,  para  incrementar  la  formación  integral,  inclusiva  y  con  perspectiva  global  en  el  aprendizaje  de estudiantes. </t>
  </si>
  <si>
    <t>Mejora en docencia, investigación e innovación aca</t>
  </si>
  <si>
    <t xml:space="preserve">EMPODERAR  A  LOS  PROFESORES  A  TRAVES  DE  LAS  ACADEMIAS,  PARA  LA  MEJORA  EN  LA CALIDAD DEL PROCESO DE ENSEÑANZA APRENDIZAJE DE LA ENFERMERIA CLINICA. </t>
  </si>
  <si>
    <t>Fortalecimiento de la Docencia y la innovación Edu</t>
  </si>
  <si>
    <t xml:space="preserve">Fortalecer el trabajo académico </t>
  </si>
  <si>
    <t>Eficiente operación de la Unidad de Becas e Interc</t>
  </si>
  <si>
    <t xml:space="preserve">Gestionar acciones pertinentes, que, en su conjunto, permitan lograr un perfil internacional de los programas educativos del CUCS, así como a promover la equidad de oportunidades educativas para grupos vulnerables. </t>
  </si>
  <si>
    <t>Desarrollo de los propósitos sustantivos de los de</t>
  </si>
  <si>
    <t xml:space="preserve">Fortalecer las condiciones necesarias de calidad de la gestión académica, administrativa y normativa asociadas a los propósitos sustantivos de docencia e investigación de unidades departamentales adscritas a la División. </t>
  </si>
  <si>
    <t xml:space="preserve">Fortalecer el funcionamiento con calidad de la infraestructura física y técnica vinculada con el desarrollo de los propósitos sustantivos de extensión y difusión científica y cultural de las unidades departamentales bajo la responsabilidad de la División </t>
  </si>
  <si>
    <t>Procesos educativo-académicos en la Coordinación d</t>
  </si>
  <si>
    <t xml:space="preserve">CONTAR CON LOS INSUMOS BÁSICOS NECESARIOS PARA ATENDER LAS NECESIDADES DE LAS UNIDADES OPERATIVAS Y PROYECTOS ESPECIALES, COMO LA PRUEBA DE APTITUD ACADÉMICA LLEVADA A CABO EN DOS  CICLOS  ESCOLARES  (CALENDARIO  "A"  Y  CALENDARIO  "B");  QUE  LOGRARÁ  DE  MANERA OPORTUNA BRINDAR UNA ATENCIÓN EFICAZ A LOS ALUMNOS. </t>
  </si>
  <si>
    <t>Gestión del programa educativo y operación del pla</t>
  </si>
  <si>
    <t xml:space="preserve">ATENCIÓN A TRAYECTORIAS CURRICULARES DE ESTUDIANTES Y SEGUIMIENTO A EGRESADOS </t>
  </si>
  <si>
    <t xml:space="preserve">Fortalecimiento del Departamento de Microbiología </t>
  </si>
  <si>
    <t xml:space="preserve">AUMENTAR LAS UNIDADES DE APRENDIZAJE QUE INCLUYEN LA CULTURA DE LA PAZ Y EL RESPETO EN EL PROGRAMA DESCRIPTIVO </t>
  </si>
  <si>
    <t xml:space="preserve">AUMENTAR  EL  NÚMERO  DE  PROFESORES  DE  TIEMPO  COMPLETO  EN  EL  NIVEL  SUPERIOR  CON PERFIL PROMEP </t>
  </si>
  <si>
    <t xml:space="preserve">AUMENTAR EL NUMERO DE PROFESORES DE TIEMPO COMPLETO ADSCRITOS AL SNI </t>
  </si>
  <si>
    <t xml:space="preserve">REALIZAR  EVENTOS  ACADÉMICOS  PARA  FOMENTAR  LA  VINCULACIÓN  DEL  PREGRADO  CON  EL POSGRADO </t>
  </si>
  <si>
    <t xml:space="preserve">ADECUAR LOS LABORATORIOS DESTINADOS A REALIZAR PRUEBAS PARA DIAGNÓSTICO CLÍNICO </t>
  </si>
  <si>
    <t>Eficiente administración de la Coordinación de Per</t>
  </si>
  <si>
    <t xml:space="preserve">Realizar, en tiempo y forma, las gestiones administrativas que permitan una mejor administración de los recursos humanos y el aprovechamiento de los insumos. </t>
  </si>
  <si>
    <t>Suministro de materiales que impactan en la mejora</t>
  </si>
  <si>
    <t xml:space="preserve">Ampliar el abastecimiento de insumos y materiales que faciliten las condiciones laborales óptimas de los profesores y de las dependencias adscritas al departamento de biología molecular y genómica para mejorar la  calidad  académica  y  de  la  enseñanza  integral  prevaleciendo  la  equidad  de  género,  cultura  de  la  paz  y respeto, así como la sustentabilidad y responsabilidad social. </t>
  </si>
  <si>
    <t>Sustentabilidad en la operación del ¿Laboratorio d</t>
  </si>
  <si>
    <t xml:space="preserve">Proporcionar una alimentación más saludable para la comunidad universitaria del CUCS. </t>
  </si>
  <si>
    <t>Consolidación académico-administrativa del Departa</t>
  </si>
  <si>
    <t xml:space="preserve">1. Fortalecer la calidad de la docencia en el profesores adscritos al Departamento a través del apoyo en sus funciones sustantivas, brindando condiciones adecuadas para el desarrollo de sus actividades, y buscando incrementar el porcentaje de profesores con perfil PRODEP en el Departamento. INDICADOR: incrementar el porcentaje de profesores con perfil PRODEP del Departamento, llegando como mínimo al 90%. </t>
  </si>
  <si>
    <t xml:space="preserve">Calidad en el ejercicio del Programa Educativo de </t>
  </si>
  <si>
    <t xml:space="preserve">EVALUAR  EL  PROGRAMA  EDUCATIVO  DE  LA  CARRERA  EN  ENFERMERIA  A  SIETE  AÑOS  DE  SU OPERATIVIDAD </t>
  </si>
  <si>
    <t xml:space="preserve">Fortalecimiento de la gestión del Departamento de </t>
  </si>
  <si>
    <t xml:space="preserve">MEJORAR LA CALIDAD DE PROCESO DE ENSEÑANZA-APRENDIZAJE MEDIANTE LA ADQUISICIÓN Y APLICACIÓN DE LOS INSUMOS E INFRAESTRUCTURA NECESARIOS PARA ESTE FIN. </t>
  </si>
  <si>
    <t xml:space="preserve">DESARROLLAR  DE  MANERA  PRODUCTIVA,  LAS  LÍNEAS  DE  INVESTIGACIÓN  DEL  DEPARTAMENTO DE CIENCIAS DEL MOVIMIENTO HUMANO, EDUCACIÓN, RECREACIÓN, DEPORTE Y DANZA. </t>
  </si>
  <si>
    <t xml:space="preserve">DESARROLLAR DE MANERA PRODUCTIVA, LAS ACTIVIDADES DE EXTENSIÓN DEL DEPARTAMENTO DE CIENCIAS DEL MOVIMIENTO HUMANO, EDUCACIÓN, RECREACIÓN, DEPORTE Y DANZA. </t>
  </si>
  <si>
    <t xml:space="preserve">DESARROLLAR           DE     MANERA       PRODUCTIVA,          LAS    ACTIVIDADES         DE     VINCULACIÓN         DEL DEPARTAMENTO DE CIENCIAS DEL MOVIMIENTO HUMANO, EDUCACIÓN, RECREACIÓN, DEPORTE Y DANZA. </t>
  </si>
  <si>
    <t xml:space="preserve">Administración y utilización de los recursos para </t>
  </si>
  <si>
    <t xml:space="preserve">Identificar  las  necesidades  académico-administrativas  de  las  alumnas  y  los  alumnos  que  requieren  ser atendidas para su formación integral. </t>
  </si>
  <si>
    <t xml:space="preserve">Incrementar  el  porcentaje  de  eficiencia  terminal  de  las  alumnas  y  los  alumnos  de  la  Carrera  de  Técnico Superior Universitario en Prótesis Dental. </t>
  </si>
  <si>
    <t>Eficacia en la gestión colaborativa para la invest</t>
  </si>
  <si>
    <t xml:space="preserve">Colaborar conjuntamente con nuestros Departamentos adscritos para que mejoren los indicadores institucionales de docencia, investigación y extensión que impactan tanto en los programas educativos como en los procesos académicos de alumnos y profesores de pregrado y posgrado; gestionando, equipando y manteniendo  el  mejor  funcionamiento  de  espacios  físicos  de  enseñanza  aprendizaje,  de  laboratorios  y campos clínicos, de centros e institutos para el desarrollo innovador y de calidad en investigación, extensión y difusión de servicios universitarios que se ofrecen del CUCS a la comunidad. </t>
  </si>
  <si>
    <t>Fomento de la incorporación temprana a la investig</t>
  </si>
  <si>
    <t xml:space="preserve">Difundir convocatorias que impacten en la investigación </t>
  </si>
  <si>
    <t xml:space="preserve">Crear   ¿espacios¿   y   ¿vinculaciones¿   que   impulsen   la   incorporación   temprana   de   los   alumnos   a   la investigación. </t>
  </si>
  <si>
    <t xml:space="preserve">Promover  el  registro,  evaluación  y  dictaminación  de  protocolos  de  investigación  (ante  los  Comités  de Investigación, de Ética y de Bioseguridad), para asegurar la calidad metodológica y el cumplimiento de las disposiciones éticas y de bioseguridad de las investigaciones que se realizarán en el Centro. </t>
  </si>
  <si>
    <t>Fortalecimiento de la calidad y funciones sustanti</t>
  </si>
  <si>
    <t xml:space="preserve">APOYAR  LAS  FUNCIONES  SUSTANTIVAS  DE  LOS  PROGRAMAS  DE  POSGRADO  PARA  ASEGURAR SU INGRESO, PERMANENCIA Y DESARROLLO EN EL PNPC-CONACYT </t>
  </si>
  <si>
    <t>Diseño de un modelo de formación docente innovador</t>
  </si>
  <si>
    <t xml:space="preserve">Formar a los profesores de nuevo ingreso respecto al modelo del centro y a innovación tecnológica. </t>
  </si>
  <si>
    <t>Formación integral de la docencia e innovación tec</t>
  </si>
  <si>
    <t xml:space="preserve">Ampliar los recursos pedagógicos en la virtualidad y en campos clínicos (manuales, plataformas virtuales, Screening, etc) para mejorar la calidad de la enseñanza de los estudiantes. </t>
  </si>
  <si>
    <t xml:space="preserve">Desarrollo de gestión y gobierno de la Secretaría </t>
  </si>
  <si>
    <t xml:space="preserve">Atender las acciones e instrucciones académicas por los órganos colegiados y la Rectoría del CUCS para el cumplimiento cabal de las funciones de docencia. </t>
  </si>
  <si>
    <t>Gastos administrativos de la Licenciatura en Cienc</t>
  </si>
  <si>
    <t xml:space="preserve">Ofrecer  las  condiciones  para  que  los  egresados  obtengan  una  preparación  científica  Sólida  y  un  sustento teórico de la psicología y de la criminología, manteniendo la calidad del programa educativo. </t>
  </si>
  <si>
    <t>Modernización de espacios comunes y digitalización</t>
  </si>
  <si>
    <t xml:space="preserve">Continuar con la reorganización de los espacios físicos y conservación del equipamiento para enseñanza que facilite la tarea de los docentes. </t>
  </si>
  <si>
    <t xml:space="preserve">Digitalizar  toda  la  información  concerniente  al  Depto  para  disponer  de  la  misma  en  el  momento  que  se requiera y solo solicitar la actualización periódica al personal. </t>
  </si>
  <si>
    <t xml:space="preserve">Crear  un  manual  operativo  para  el  uso  adecuado  de  las  nuevas  áreas  de  trabajo  a  fin  de  que  pueda  ser optimizado su uso por Profesores y alumnos. </t>
  </si>
  <si>
    <t xml:space="preserve">Promover   la   participación   de   alumnos   de   Psicología   como   ayudantes   voluntarios   en   proyectos   de investigación básica y aplicada. </t>
  </si>
  <si>
    <t>Gasto administrativo de la Coordinación de Especia</t>
  </si>
  <si>
    <t xml:space="preserve">Gestionar los programas de Especialidad Médica de acuerdo a las mejores prácticas del posgrado </t>
  </si>
  <si>
    <t xml:space="preserve">Actualización y formación docente de los nuevos coordinadores de programas de especialidad </t>
  </si>
  <si>
    <t xml:space="preserve">Actualizar planes de estudio de especialidad médica que tenga su última actualización mayor a 5 años en un modelo curricular por competencias profesionales integradas </t>
  </si>
  <si>
    <t>Fortalecimiento de actividades de innovación en do</t>
  </si>
  <si>
    <t xml:space="preserve">Porcentaje de programas educativos de pregrado que incluyen la formación integral con valor curricular </t>
  </si>
  <si>
    <t>Programa operativo del Departamento de Clínicas Qu</t>
  </si>
  <si>
    <t xml:space="preserve">MATERIALES, ÚTILES Y EQUIPOS MENORES DE OFICINA </t>
  </si>
  <si>
    <t>Programa operativo para la calidad en los procesos</t>
  </si>
  <si>
    <t xml:space="preserve">Implementar las estrategias que permitan mejorar la atención a las diferentes áreas del CUCS </t>
  </si>
  <si>
    <t>Estrategias de mejora en el Centro de Documentació</t>
  </si>
  <si>
    <t xml:space="preserve">Mantener  en  óptimas  condiciones  las  instalaciones  del  Centro  de  Documentación  y  Servicios  de  la Información en beneficio de la comunidad del Centro Universitario de Ciencias de la Salud. </t>
  </si>
  <si>
    <t>Gastos operativos de la Licenciatura en Enfermería</t>
  </si>
  <si>
    <t xml:space="preserve">Definir la gestión estratégica de la de la Coordinación de la Licenciatura en Enfermería con el fin de asegurar la calidad en la experiencia educativa de los alumnos inscritos al Programa Educativo. </t>
  </si>
  <si>
    <t>Propósitos sustantivos del Departamento de Salud P</t>
  </si>
  <si>
    <t xml:space="preserve">Impulsar la formación integral de los estudiantes asegurando el desarrollo de habilidades y competencias para la vida profesional y la construcción de una ciudadanía ética y con perspectiva global. </t>
  </si>
  <si>
    <t xml:space="preserve">Incrementar la participación de la Universidad en la resolución de problemas sociales a través de proyectos de investigación básica y aplicada y procesos de transferencia tecnológica y del conocimiento. </t>
  </si>
  <si>
    <t xml:space="preserve">Incrementar  el  acceso  y  la  práctica  de  la  comunidad  universitaria  de  actividades  artísticas  y  culturales,  y aplicar en la gestión institucional la cultura de la eficiencia, la transparencia y rendición de cuentas, así como el respeto de los derechos humanos. </t>
  </si>
  <si>
    <t>Funciones sustantivas del Departamento de Enfermer</t>
  </si>
  <si>
    <t xml:space="preserve">MEJORAR LOS MEDIOS PARA DOCENCIA DE CALIDAD </t>
  </si>
  <si>
    <t>Planeación, evaluación y seguimiento de los progra</t>
  </si>
  <si>
    <t xml:space="preserve">Elaborar y proponer insumos, procedimientos necesarios para las tareas de planeación, programación, presupuestación, evaluación y seguimiento de los programas académicos y administrativos desde los que se fortalece el desarrollo del CUCS </t>
  </si>
  <si>
    <t xml:space="preserve">Carrera de Enfermería Semiescolarizada            </t>
  </si>
  <si>
    <t xml:space="preserve">TRABAJO      COLEGIADO        PARA     ACTUALIZAR       EL   PROGRAMA        EDUCATIVO        DE   ENFERMERÍA SEMIESCOLARIZADA </t>
  </si>
  <si>
    <t>Programa operativo del Centro Universitario de Cie</t>
  </si>
  <si>
    <t xml:space="preserve">Impulsar los programas educativos, de manera de dirigida, para la resolución de los problemas que los aquejan. Optimizando los recursos en búsqueda de resultados positivos y beneficios. </t>
  </si>
  <si>
    <t>Gestión eficiente del programa educativo de Técnic</t>
  </si>
  <si>
    <t xml:space="preserve">Mejorar y eficiente los procesos de atención a los alumnos de la carrera de TSU en Terapia Física. </t>
  </si>
  <si>
    <t>Complemento del programa operativo del Centro Univ</t>
  </si>
  <si>
    <t xml:space="preserve">Priorizar la calidad académica de estudiantes y docentes, por medio del apoyo a las áreas que impactan directamente en las actividades cotidianas y vitales de los programas educativos del CUCS. </t>
  </si>
  <si>
    <t xml:space="preserve">Programa de mejoramiento y reforzamiento para los </t>
  </si>
  <si>
    <t xml:space="preserve">Atender y dar seguimiento a las demandas y necesidades presentadas por los programas educativos del CUCS. </t>
  </si>
  <si>
    <t>Extensión, responsabilidad social y difusión cultu</t>
  </si>
  <si>
    <t xml:space="preserve">Fortalecer los proceso que permitan la operación de la Coordinación de Extensión, dirigidos a cultura, deportes y servicios de promoción a la salud </t>
  </si>
  <si>
    <t>Administración, Control y Aplicación de Recursos P</t>
  </si>
  <si>
    <t xml:space="preserve">Administrar, supervisar y comprobar las operaciones financieras de conformidad a las Políticas y Normas del Presupuesto Universitario y demás legislaciones aplicables en la materia para el ejercicio  2021. </t>
  </si>
  <si>
    <t>Programa Operativo Anual DCOI 2021  Subsidio estat</t>
  </si>
  <si>
    <t xml:space="preserve">Actualizar tecnología y funcional mente las aulas y laboratorios preclínicos correspondientes a la carrera de Cirujano Dentista </t>
  </si>
  <si>
    <t>Desarrollo de Funciones sustantivas de la Licencia</t>
  </si>
  <si>
    <t xml:space="preserve">Desarrollo de habilidades y competencias para la vida profesional de nuestros estudiantes. </t>
  </si>
  <si>
    <t xml:space="preserve">MEJORAR LA CALIDAD DE PROCESO DE ENSEÑANZA-APRENDIZAJE MEDIANTE LA ADQUISICIÓN Y APLICACIÓN DE LOS INSUMOS E INFRAESTRUCTURA NECESARIA PARA ESTE FIN. </t>
  </si>
  <si>
    <t>Mejora de las Funciones Sustantivas del Departamen</t>
  </si>
  <si>
    <t xml:space="preserve">CONSOLIDAR        UNA    PLANTA      DE   ACADEMICOS         DE   CALIDAD     RECONOCIDA         EN   EL   MODELO EDUCATIVO  INSTITUCIONAL  QUE  APORTEN  INNOVACIÓN  EDUCATIVA  Y  DE  CALIDAD  EN  LOS PROCESOS DE ENSEÑANZA Y APRENDIZAJE </t>
  </si>
  <si>
    <t xml:space="preserve">Elaborar  y  proponer  insumos,  procedimientos  necesarios  para  las  tareas  de  planeación,  programación, presupuestación, evaluación y seguimiento de los programas académicos y administrativos desde los que se fortalece el desarrollo del CUCS </t>
  </si>
  <si>
    <t xml:space="preserve">Fortalecimiento de las actividades de extensión y </t>
  </si>
  <si>
    <t xml:space="preserve">Equipo de cómputo y de tecnologías de la Información </t>
  </si>
  <si>
    <t>PROGRAMA OPERATIVO DE LA SECRETARIA ADMINISTRATIVA</t>
  </si>
  <si>
    <t xml:space="preserve">FORTALECER    LOS    PROCESOS    NECESARIOS    PARA    QUE    EL    CUCS    DESARROLLE    SUS FUNCIONES SUSTANTIVAS. </t>
  </si>
  <si>
    <t xml:space="preserve">ANALIZAR   LAS   OBSERVACIONES   ESTABLECIDAS   POR   LOS   ORGANISMOS   NACIONALES DEACREDITACIÓN  EXTERNA  QUE  DIFICULTAN  LA  OPERACIÓN  ÓPTIMA  DEL  PROGRAMA  Y QUEIMPACTAN EN EL CUMPLIMIENTO DE SUS PROPÓSITOS Y SU CALIDAD. </t>
  </si>
  <si>
    <t xml:space="preserve">Implementar las estrategias que permiten mejorar la atención a a las diferentes áreas del CUCS </t>
  </si>
  <si>
    <t>Desarrollo de los propósitos sustantivos  de los d</t>
  </si>
  <si>
    <t xml:space="preserve">CONTAR  CON  LOS  INSUMOS  BÁSICOS  NECESARIOS  PARA  ATENDER  LAS  NECESIDADES  DE  LAS UNIDADES OPERATIVAS Y PROYECTOS ESPECIALES, COMO LA PRUEBA DE APTITUD ACADÉMICA LLEVADA A CABO  EN  DOS  CICLOS  ESCOLARES  (CALENDARIO  "A"  Y  CALENDARIO  "B");  QUE  LOGRARÁ  DE MANERA OPORTUNA BRINDAR UNA ATENCIÓN EFICAZ A LOS ALUMNOS. </t>
  </si>
  <si>
    <t>PROGRAMA OPERATIVO DEL CENTRO UNIVERSITARIO DE CIE</t>
  </si>
  <si>
    <t xml:space="preserve">Colaborar   conjuntamente   con   nuestros   Departamentos   adscritos   para   que   mejoren   los   indicadores institucionales de docencia, investigación y extensión que impactan tanto en los programas educativos como en los procesos académicos de alumnos y profesores de pregrado y posgrado; gestionando, equipando y manteniendo el mejor funcionamiento de espacios físicos de enseñanza aprendizaje, de laboratorios y campos clínicos, de centros e institutos para el desarrollo innovador y de calidad en investigación, extensión y difusión de servicios universitarios que se ofrecen del CUCS a la comunidad. </t>
  </si>
  <si>
    <t>Administración de recursos humanos del CUCS Ejerci</t>
  </si>
  <si>
    <t xml:space="preserve">CUBRIR LAS NECESIDADES FINANCIERAS, EN MATERIA DE PAGO DE REMUNERACIÓN, DEL PERSONAL ADSCRITO A LAS DISTINTAS URES DEL CUCS </t>
  </si>
  <si>
    <t>Gestión operatividad y mantenimiento del Instituto</t>
  </si>
  <si>
    <t xml:space="preserve">a) El desarrollo de la investigación en el campo de la Actividad Física y Deporte en una relación con la salud y el rendimiento deportivo. b) Completar la formación profesional de estudiantes de ciencias de la salud. c) Proporcionar servicios de atención en salud y rehabilitación deportiva. d) Realizar evaluaciones morfofuncinales, nutricionales y psicológicas con relación al deporte y a la salud. </t>
  </si>
  <si>
    <t>Mejoramiento de la salud alimentaria de estudiante</t>
  </si>
  <si>
    <t xml:space="preserve">Ofrecer alimentos saludables, inocuos y nutrimentalmente equilibrados a la comunidad del CUCS. </t>
  </si>
  <si>
    <t>Gestión eficiente de los recursos autogenerados en</t>
  </si>
  <si>
    <t xml:space="preserve">Gestionar eficientemente los recursos autogenerados de la Clínica de Rehabilitación Física 2021. </t>
  </si>
  <si>
    <t>Programa operativo de ingresos de la Unidad Docent</t>
  </si>
  <si>
    <t xml:space="preserve">SATISFACER LAS NECESIDADES EN MATERIA DE MANTENIMIENTO, LIMPIEZA Y OPERACIÓN ADMINISTRATIVA.INDICADORES. NÚMERO DE NECESIDADES COMPLETADAS </t>
  </si>
  <si>
    <t>RECURSOS GENERADOS POR LA COORDINACIÓN DE SERVICIO</t>
  </si>
  <si>
    <t xml:space="preserve">REALIZAR ACCIONES DE FORMACIÓN DOCENTE PERTINENTES AL MODELO DE COMPETENCIAS PROFESIONALES INTEGRADAS Y ACORDES A LAS NECESIDADES DE LOS ACADÉMICOS. </t>
  </si>
  <si>
    <t xml:space="preserve">FORTALECER  LA  FORMACIÓN  INTEGRAL  Y  LA  TUTORÍA  ACADÉMICA  MEDIANTE  ACCIONES  DE INDUCCIÓN,  DE  TRAYECTORIA  Y  DE  EGRESO,  ASÍ  COMO  DE  FORMACIÓN  DE  TUTORES  Y  DE INTRUCTORES DE HATHA YOGA. </t>
  </si>
  <si>
    <t>Respaldo y Gestión de los Procesos Administrativos</t>
  </si>
  <si>
    <t xml:space="preserve">Atender las necesidades básicas de operación de las coordinaciones adscritas, que permitan una mejora en los procesos administrativos del Centro Universitario </t>
  </si>
  <si>
    <t>Adquisición de Materiales y Suministros de las Clí</t>
  </si>
  <si>
    <t xml:space="preserve">Mejoría en practicas de los alumnos de la Carrera de Odontología, con la finalidad de adquirir practica en su enseñanza y ser competitivos en su vida profesional </t>
  </si>
  <si>
    <t>Cobertura de las necesidades educativas, académica</t>
  </si>
  <si>
    <t xml:space="preserve">CONTINUAR CON EL MANTENIMIENTO Y EQUIPAMIENTO DE LAS DIFERENTES ÁREAS DEL CUCS </t>
  </si>
  <si>
    <t>Publicación de artículos científicos por los inves</t>
  </si>
  <si>
    <t xml:space="preserve">REALIZAR EL PAGO  CORRESPONDIENTE A  LA PUBLICACIÓN DE ARTÍCULOS CIENTÍFICOS EN DIFERENTES REVISTAS </t>
  </si>
  <si>
    <t>Mejoras y mantenimiento de las distintas áreas del</t>
  </si>
  <si>
    <t xml:space="preserve">EJECUTAR ACCIONES DE EQUIPAMIENTO Y MANTENIMIENTO DE LAS DIFERENTES ÁREAS DEL CUCS 2021 </t>
  </si>
  <si>
    <t>Complemento Programa Operativo 2021 del Centro Uni</t>
  </si>
  <si>
    <t xml:space="preserve">ATENDER DE FORMA OPORTUNA LOS REQUERIMIENTOS EN MATERIA DE SERVICIOS, FUNCIONES ADMINISTRATIVAS  Y  OPERATIVAS  DE  LAS  DISTINTAS  ÁREAS  DEL  CENTRO  UNIVERSITARIO  DE CIENCIAS DE LA SALUD </t>
  </si>
  <si>
    <t xml:space="preserve">Salud Ambiental II                                </t>
  </si>
  <si>
    <t xml:space="preserve">REALIZAR  ANÁLISIS  QUÍMICOS  EN  HUMANOS,  ANIMALES,  PRODUCTOS  VEGETALES,  AGUA,  AIRE, TIERRAS Y LODOS. </t>
  </si>
  <si>
    <t>AUTOGENERADOS DE LA MAESTRÍA EN CIENCIAS DE LA SAL</t>
  </si>
  <si>
    <t xml:space="preserve">ESTABLECER   VÍNCULOS   CON   LOS   SECTORES:   ACADÉMICOS,   EMPRESARIALES   Y   CON   LA SOCIEDAD EN GENERAL </t>
  </si>
  <si>
    <t>Reforzamiento y ampliación de los Edificios PQ que</t>
  </si>
  <si>
    <t xml:space="preserve">Continuar con las tareas necesarias para avanzar en la puesta a punto de las instalaciones y espacios que albergarán el Instituto Transdisciplinar de Investigación e Innovación en Salud (10 Etapa). </t>
  </si>
  <si>
    <t>Remodelación y mantenimiento cancha deportiva de e</t>
  </si>
  <si>
    <t xml:space="preserve">Lograr  la  remodelación  y  mantenimiento  de  cancha  deportiva  edficios  B,C,  áreas  comunes  y  auditorio  del Departamento de Movimiento Humano sede CUCEI </t>
  </si>
  <si>
    <t>Coordinación de la investigación, el posgrado y la vinculación</t>
  </si>
  <si>
    <t>Desarrollo óptimo de las actividades para la coordinación de la investigación, el posgrado y la vinculación en la Universidad de Guadalajara</t>
  </si>
  <si>
    <t>Mejoramiento de las condiciones de producción para miembros del SNI y del SNCA</t>
  </si>
  <si>
    <t>Recursos dispersados a la Red Universitaria para mejorar las condiciones para la investigación, las artes y la formación de los investigadores y artistas de la Universidad de Guadalajara miembros del Sistema Nacional de Investigadores (SNI) y del Sistema Nacional de Creadores del Arte (SNCA)</t>
  </si>
  <si>
    <t>Becas para la permanencia en el SNI y el SNCA</t>
  </si>
  <si>
    <t>Otorgar un apoyo económico en reconocimiento a la productividad de los académicos miembros del SNI y del SNCA</t>
  </si>
  <si>
    <t>Incorporación y permanencia en el PNPC del CONACYT</t>
  </si>
  <si>
    <t>Recursos dispersados a la Red Universitaria para el fortalecimiento de las actividades de los programas de posgrado que les permitirán alcanzar el nivel superior en el PNPC del CONACYT</t>
  </si>
  <si>
    <t>Revistas científicas universitarias</t>
  </si>
  <si>
    <t>Dispersión de recursos en la Red Universitaria para la transición de las revistas científicas de la Universidad de Guadalajara hacia un esquema de acceso abierto utilizando estándares internacionales de gestión editorial en línea y aumentando la calidad de sus procesos para fomentar el ingreso a bases de datos e índices nacionales y/o internacionales</t>
  </si>
  <si>
    <t>Dispersión de recursos para mejorar el desempeño óptimo de sus procesos formativos, de investigación y operación de los programas de posgrado, asimismo permita mejorarlos</t>
  </si>
  <si>
    <t>Fortalecimiento de institutos, centros y laboratorios</t>
  </si>
  <si>
    <t>Dispersión de recursos a los centros, institutos y laboratorios de investigación para consolidar el desarrollo de la investigación y el posgrado en la Universidad de Guadalajara</t>
  </si>
  <si>
    <t>Dispersión de recursos en la Red Universitaria</t>
  </si>
  <si>
    <t>Recursos dispersados a proyectos de investigación que vinculen y difundan la ciencia, generan sinergias dentro de la Red Universitaria de la Universidad de Guadalajara, formen recursos humanos de alto nivel e impulsen la investigación científica y tecnológica de calidad</t>
  </si>
  <si>
    <t>Difusión y promoción de la ciencia</t>
  </si>
  <si>
    <t>Divulgación científica</t>
  </si>
  <si>
    <t>Talento y emprendimiento</t>
  </si>
  <si>
    <t>Dispersión del recurso</t>
  </si>
  <si>
    <t>Investigación estratégica</t>
  </si>
  <si>
    <t>Dispersión</t>
  </si>
  <si>
    <t>Hecho en Zapopan</t>
  </si>
  <si>
    <t>Brindar un proceso de intervención en un modelo de capacitación integral empresarial y consultoría individual a empresarios de Zapopan</t>
  </si>
  <si>
    <t>Evaluaciones generales para fomento de la innovación</t>
  </si>
  <si>
    <t>Complementar mediante el otorgamiento de recursos financieros las actividades de trabajos de investigación para fomentar la innovación y la transferencia del conocimiento</t>
  </si>
  <si>
    <t>Incorporación y permanencia en el PNPC</t>
  </si>
  <si>
    <t>Recursos dispersados a los programas de posgrado de la Red Universitaria, nuevos e innovadores que atienden áreas prioritarias, nuevas o desatendidas del conocimiento, fortalecidos para cumplir los requisitos de calidad de la Universidad de Guadalajara y presentar posibilidades altas de incorporación al PNPC del CONACYT</t>
  </si>
  <si>
    <t>Mejoramiento de las condiciones de producción para miembros del SNI y SNCA</t>
  </si>
  <si>
    <t>Invenciones: 14 patentes, 4 modelos de utilidad y 3 diseños industriales (COECYTJAL 2018-2019)</t>
  </si>
  <si>
    <t>Entregar estímulos a los profesores de la Universidad de Guadalajara que participaron en la convocatoria publicada por esta Casa de Estudio y que sus desarrollos se presentaron bajo alguna figura de propiedad industrial (patente, modelo de utilidad o diseño industrial) ante el Instituto Mexicano de la Propiedad Industrial. Asimismo, cubrir el pago de servicios de propiedad intelectual en apoyo a la implementación de la convocatoria o presentación de solicitudes nacionales, incluyendo el pago de derechos de impuesto por solicitudes, títulos o anualidades de invenciones nacionales</t>
  </si>
  <si>
    <t>Invenciones: 15 patentes, 4 modelos de utilidad y 2 diseños industriales (COECYTJAL 2019)</t>
  </si>
  <si>
    <t>Invenciones: 16 patentes, 5 modelos de utilidad y 2 diseños industriales (COECYTJAL 2020)</t>
  </si>
  <si>
    <t>Fortalecimiento de invenciones y transferencia tecnológica</t>
  </si>
  <si>
    <t>Protección de nuevas solicitudes de invención, pago por expedición de títulos y pago de anualidades de los registros concedidos, servicios profesionales, asesoría profesional en materia de propiedad intelectual, actividades de fomento a la transferencia de tecnología, entre otros conceptos</t>
  </si>
  <si>
    <t>Fortalecimiento de las actividades (modalidad 3)</t>
  </si>
  <si>
    <t>Fortalecer los procesos de las revistas mediante la asignación de DOI como instrumento de rastreabilidad en la red y consistencia de citación</t>
  </si>
  <si>
    <t>Comunicación y divulgación de la ciencia</t>
  </si>
  <si>
    <t>Comunicación y divulgación del quehacer universitario en materia de investigación científica y transferencia tecnológica</t>
  </si>
  <si>
    <t>Gastos de operación de la Coordinación General de Servicios  a Universidad</t>
  </si>
  <si>
    <t>Cultura Física</t>
  </si>
  <si>
    <t>Egresados y Exalumnos</t>
  </si>
  <si>
    <t>Revisar la situación actual académica de los egresados y proponer programas de educación continua en conjunto con las autoridades de Centros Universitarios o Universidad Virtual según correspondan las propuestas de programas. Promover la agrupación de egresados con motivo de investigación y desarrollo tecnológico. Gastos de operación y la mejora en las instalaciones de la Coordinación.</t>
  </si>
  <si>
    <t>fomentar el registro de todos los egresados de todos los niveles educativos en todas las modalidades de esta Universidad, asi como de egresados de programas incorporados. Coordinar acciones y estrategias para el registro continuo de generaciones que ya abandonaron las aulas por mas de un anio para dar seguimiento. Implementar encuestas de seguimiento de egresados para cumplir con los requerimientos de los rankings internacionales en los que la universidad participa donde los egresados son enfoque principal</t>
  </si>
  <si>
    <t>Organizar y reglamentar formalmente las asociaciones de Egresados. Planear y formentar reuniones académicas y sociales para el reencuentro y agrupación de egresados. Promover e identificar a donantes cautivos. Desarollar estrategias de donación de egresados. Desarrollar un dicho vinculo de donación a través de la Fundación Universidad de Guadalajara A.C</t>
  </si>
  <si>
    <t>Coordinación de servicios Estudiantiles</t>
  </si>
  <si>
    <t>Garantizar la operatividad de los programas sustantivos de la Coordinación de servicios Estudiantiles</t>
  </si>
  <si>
    <t>Apoyar a los estudiantes sobresalientes con incentivos que mejoren su aprovechamiento académico y promover integración en actividades extracurriculares en programas universitarios</t>
  </si>
  <si>
    <t>La Federación de estudiantes universitarios, tiene como función principal la representación de las y los estudiantes de la Universidad de Guadalajara; y defender éstos derechos ante las diversas autoridades</t>
  </si>
  <si>
    <t>Seguridad Institucional 2021</t>
  </si>
  <si>
    <t>Salvaguardar el patrimonio de la Universidad de Guadalajara, así como proteger la integridad física de toda la comunidad Universitaria por conducto de la Coordinación se seguridad Universitaria</t>
  </si>
  <si>
    <t>Gastos de operación Seguridad Universitaria</t>
  </si>
  <si>
    <t>Asegurar el mejor funcionamiento del sistema integral de seguridad en toda la Red Universitaria</t>
  </si>
  <si>
    <t>Universidad Segura</t>
  </si>
  <si>
    <t>Promover, organizar y gestionar eficazmente actividades físicas y deportivas que contribuyan a la formación integral de la comunidad universitaria</t>
  </si>
  <si>
    <t>La Universidad de Guadalajara mediante la Coordinación General de servicios a universitarios apoya a las y los estudiantes deportistas con entrenadores preparados y competentes, con instalaciones adecuadas y equipadas para las distintas disciplinas</t>
  </si>
  <si>
    <t>Apoyo y administración de la Organización estudiantil mayoritaria</t>
  </si>
  <si>
    <t>Lograr los objetivos de representatividad de las y los estudiantes Universitarios, velando por sus derechos frente a situaciones que pongan en riesgo su condición de Universitario.</t>
  </si>
  <si>
    <t>Coordinación de servicios estidiantiles. Cursos prueba de aptitud académica</t>
  </si>
  <si>
    <t xml:space="preserve">Otorgar servicios de atención a la formación integral de los y las estudiantes de la Universidad </t>
  </si>
  <si>
    <t>CGSU, Estudiantiles e Instalaciones deportivas Recursos Humanos</t>
  </si>
  <si>
    <t>Contratar en tiempo y forma al personal necesario en la Coordinación General de Servicios a Universitarios y en las coordinaciones de área</t>
  </si>
  <si>
    <t>Gastos de operación de las instalaciones deportivas CGSU</t>
  </si>
  <si>
    <t>Desarrollar las competencias de la población estudiantil a través de programas de formación integral que les permitan responder de manera exitosa, asertiva y resiliente a contextos dinámicos, flexibles, en constante evolución y en el marco de las nuevas exigencias de la sociedad de la información.</t>
  </si>
  <si>
    <t>Desarrollar las competencias de la población estudiantil a través de programas de formación integral que lespermitan responder de manera exitosa, asertiva y resiliente a contextos dinámicos, flexibles, en constante evolución y en el marco de las nuevas exigencias de la sociedad de la información</t>
  </si>
  <si>
    <t>Planear, administrar y operar de manera eficiente los recursos tanto materiales como humanos, con lafinalidad de cubrir las necesidades de materiales, suministros y servicios generales de cada una de las áreas que integran la Coordinación General de Servicios a Universitarios</t>
  </si>
  <si>
    <t>Promover acciones para la vinculación del deporte universitario con organismos e instituciones afines, tanto públicos como privados, nacionales e internacionales de conformidad con la Ley, así como promover a los deportistas amateur al profesionalismo</t>
  </si>
  <si>
    <t>Enero - Junio</t>
  </si>
  <si>
    <t>DEFENSORÍA DE LOS DERECHOS UNIVERSITARIOS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</si>
</sst>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_-&quot;$&quot;* #,##0_-;\-&quot;$&quot;* #,##0_-;_-&quot;$&quot;* &quot;-&quot;??_-;_-@_-"/>
    <numFmt numFmtId="165" formatCode="0_ ;\-0\ "/>
    <numFmt numFmtId="166" formatCode="[$$-80A]#,##0.00"/>
    <numFmt numFmtId="167" formatCode="[$$-80A]#,##0"/>
    <numFmt numFmtId="168" formatCode="#,##0.0000000"/>
    <numFmt numFmtId="169" formatCode="#,##0.0_);\(#,##0.0\)"/>
  </numFmts>
  <fonts count="34"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20"/>
      <name val="Arial"/>
      <family val="2"/>
    </font>
    <font>
      <sz val="10"/>
      <name val="Arial"/>
      <family val="2"/>
    </font>
    <font>
      <b/>
      <sz val="10"/>
      <name val="Arial"/>
      <family val="2"/>
    </font>
    <font>
      <b/>
      <sz val="12"/>
      <name val="Arial"/>
      <family val="2"/>
    </font>
    <font>
      <b/>
      <sz val="14"/>
      <name val="Arial"/>
      <family val="2"/>
    </font>
    <font>
      <b/>
      <sz val="10"/>
      <name val="Trebuchet MS"/>
      <family val="2"/>
    </font>
    <font>
      <sz val="10"/>
      <color indexed="14"/>
      <name val="Arial"/>
      <family val="2"/>
    </font>
    <font>
      <b/>
      <sz val="1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2"/>
      <name val="Times New Roman"/>
      <family val="1"/>
    </font>
    <font>
      <b/>
      <sz val="16"/>
      <name val="Arial"/>
      <family val="2"/>
    </font>
    <font>
      <sz val="11"/>
      <name val="Times New Roman"/>
      <family val="1"/>
    </font>
    <font>
      <b/>
      <sz val="11"/>
      <name val="Arial"/>
      <family val="2"/>
    </font>
    <font>
      <sz val="10"/>
      <color theme="1"/>
      <name val="Arial"/>
      <family val="2"/>
    </font>
    <font>
      <b/>
      <sz val="10"/>
      <color theme="1"/>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double">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top/>
      <bottom/>
      <diagonal/>
    </border>
    <border>
      <left style="double">
        <color indexed="64"/>
      </left>
      <right style="double">
        <color indexed="64"/>
      </right>
      <top/>
      <bottom style="double">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indexed="8"/>
      </left>
      <right style="double">
        <color indexed="8"/>
      </right>
      <top style="double">
        <color indexed="8"/>
      </top>
      <bottom style="double">
        <color indexed="8"/>
      </bottom>
      <diagonal/>
    </border>
    <border>
      <left style="double">
        <color auto="1"/>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58">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21"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24" fillId="0" borderId="0" applyNumberFormat="0" applyFill="0" applyBorder="0" applyAlignment="0" applyProtection="0"/>
    <xf numFmtId="0" fontId="15" fillId="4"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18" fillId="0" borderId="3" applyNumberFormat="0" applyFill="0" applyAlignment="0" applyProtection="0"/>
    <xf numFmtId="44" fontId="3" fillId="0" borderId="0" applyFont="0" applyFill="0" applyBorder="0" applyAlignment="0" applyProtection="0"/>
    <xf numFmtId="0" fontId="13" fillId="0" borderId="0"/>
    <xf numFmtId="0" fontId="13" fillId="0" borderId="0"/>
    <xf numFmtId="0" fontId="6" fillId="0" borderId="0"/>
    <xf numFmtId="0" fontId="6" fillId="0" borderId="0"/>
    <xf numFmtId="0" fontId="6" fillId="0" borderId="0"/>
    <xf numFmtId="0" fontId="3" fillId="22" borderId="7" applyNumberFormat="0" applyFont="0" applyAlignment="0" applyProtection="0"/>
    <xf numFmtId="0" fontId="22" fillId="20" borderId="8" applyNumberFormat="0" applyAlignment="0" applyProtection="0"/>
    <xf numFmtId="9" fontId="3" fillId="0" borderId="0" applyFont="0" applyFill="0" applyBorder="0" applyAlignment="0" applyProtection="0"/>
    <xf numFmtId="9" fontId="6" fillId="0" borderId="0" applyFont="0" applyFill="0" applyBorder="0" applyAlignment="0" applyProtection="0"/>
    <xf numFmtId="0" fontId="25" fillId="0" borderId="0" applyNumberFormat="0" applyFill="0" applyBorder="0" applyAlignment="0" applyProtection="0"/>
    <xf numFmtId="0" fontId="23" fillId="0" borderId="0" applyNumberFormat="0" applyFill="0" applyBorder="0" applyAlignment="0" applyProtection="0"/>
    <xf numFmtId="9" fontId="6"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3" fillId="0" borderId="0" applyNumberFormat="0" applyFont="0" applyFill="0" applyBorder="0" applyAlignment="0" applyProtection="0"/>
    <xf numFmtId="9" fontId="3" fillId="0" borderId="0" applyFont="0" applyFill="0" applyBorder="0" applyAlignment="0" applyProtection="0"/>
    <xf numFmtId="0" fontId="1" fillId="0" borderId="0"/>
    <xf numFmtId="0" fontId="1" fillId="0" borderId="0"/>
    <xf numFmtId="9" fontId="3" fillId="0" borderId="0" applyFont="0" applyFill="0" applyBorder="0" applyAlignment="0" applyProtection="0"/>
    <xf numFmtId="0" fontId="3" fillId="0" borderId="0"/>
    <xf numFmtId="44" fontId="3" fillId="0" borderId="0" applyFont="0" applyFill="0" applyBorder="0" applyAlignment="0" applyProtection="0"/>
  </cellStyleXfs>
  <cellXfs count="355">
    <xf numFmtId="0" fontId="0" fillId="0" borderId="0" xfId="0"/>
    <xf numFmtId="0" fontId="5" fillId="0" borderId="0" xfId="0" applyFont="1" applyAlignment="1">
      <alignment horizontal="left" vertical="top" shrinkToFit="1"/>
    </xf>
    <xf numFmtId="0" fontId="0" fillId="0" borderId="0" xfId="0" applyAlignment="1">
      <alignment horizontal="left" vertical="top" shrinkToFit="1"/>
    </xf>
    <xf numFmtId="0" fontId="0" fillId="0" borderId="0" xfId="0" applyBorder="1" applyAlignment="1">
      <alignment horizontal="left" vertical="top" shrinkToFit="1"/>
    </xf>
    <xf numFmtId="0" fontId="7" fillId="0" borderId="0" xfId="0" applyFont="1" applyAlignment="1">
      <alignment horizontal="left" vertical="top" shrinkToFit="1"/>
    </xf>
    <xf numFmtId="0" fontId="7" fillId="0" borderId="0" xfId="0" applyFont="1" applyBorder="1" applyAlignment="1">
      <alignment horizontal="left" vertical="top" shrinkToFit="1"/>
    </xf>
    <xf numFmtId="49" fontId="8" fillId="0" borderId="0" xfId="0" applyNumberFormat="1" applyFont="1" applyFill="1" applyBorder="1" applyAlignment="1">
      <alignment horizontal="left" vertical="top" shrinkToFit="1"/>
    </xf>
    <xf numFmtId="0" fontId="11" fillId="0" borderId="0" xfId="0" applyFont="1" applyFill="1" applyAlignment="1">
      <alignment horizontal="left" vertical="top" shrinkToFit="1"/>
    </xf>
    <xf numFmtId="0" fontId="0" fillId="0" borderId="0" xfId="0" applyFill="1" applyAlignment="1">
      <alignment horizontal="left" vertical="top" shrinkToFit="1"/>
    </xf>
    <xf numFmtId="2" fontId="0" fillId="0" borderId="0" xfId="0" applyNumberFormat="1" applyAlignment="1">
      <alignment horizontal="left" vertical="top" shrinkToFit="1"/>
    </xf>
    <xf numFmtId="0" fontId="7" fillId="0" borderId="0" xfId="0" applyFont="1" applyFill="1" applyAlignment="1">
      <alignment horizontal="left" vertical="top" shrinkToFit="1"/>
    </xf>
    <xf numFmtId="164" fontId="7" fillId="0" borderId="0" xfId="36" applyNumberFormat="1" applyFont="1" applyFill="1" applyAlignment="1">
      <alignment horizontal="left" vertical="top" shrinkToFit="1"/>
    </xf>
    <xf numFmtId="0" fontId="0" fillId="0" borderId="0" xfId="0" applyFill="1" applyBorder="1" applyAlignment="1">
      <alignment horizontal="left" vertical="top" shrinkToFit="1"/>
    </xf>
    <xf numFmtId="0" fontId="7" fillId="0" borderId="0" xfId="0" applyFont="1" applyFill="1" applyBorder="1" applyAlignment="1">
      <alignment horizontal="left" vertical="top" shrinkToFit="1"/>
    </xf>
    <xf numFmtId="0" fontId="6" fillId="0" borderId="0" xfId="0" applyFont="1" applyFill="1" applyAlignment="1">
      <alignment horizontal="left" vertical="top" shrinkToFit="1"/>
    </xf>
    <xf numFmtId="9" fontId="6" fillId="0" borderId="0" xfId="0" applyNumberFormat="1" applyFont="1" applyAlignment="1">
      <alignment horizontal="right" vertical="top" shrinkToFit="1"/>
    </xf>
    <xf numFmtId="0" fontId="0" fillId="0" borderId="0" xfId="0" applyBorder="1" applyAlignment="1">
      <alignment horizontal="left" vertical="top" wrapText="1" shrinkToFit="1"/>
    </xf>
    <xf numFmtId="0" fontId="0" fillId="0" borderId="0" xfId="0" applyBorder="1" applyAlignment="1">
      <alignment horizontal="justify" vertical="top" wrapText="1" shrinkToFit="1"/>
    </xf>
    <xf numFmtId="2" fontId="0" fillId="0" borderId="0" xfId="0" applyNumberFormat="1" applyBorder="1" applyAlignment="1">
      <alignment horizontal="left" vertical="top" shrinkToFit="1"/>
    </xf>
    <xf numFmtId="9" fontId="6" fillId="0" borderId="0" xfId="0" applyNumberFormat="1" applyFont="1" applyBorder="1" applyAlignment="1">
      <alignment horizontal="right" vertical="top" shrinkToFit="1"/>
    </xf>
    <xf numFmtId="0" fontId="9" fillId="0" borderId="0" xfId="0" applyFont="1" applyFill="1" applyAlignment="1">
      <alignment horizontal="left" vertical="top" shrinkToFit="1"/>
    </xf>
    <xf numFmtId="0" fontId="3" fillId="0" borderId="0" xfId="0" applyFont="1" applyFill="1" applyAlignment="1">
      <alignment horizontal="left" vertical="top" shrinkToFit="1"/>
    </xf>
    <xf numFmtId="0" fontId="9" fillId="0" borderId="0" xfId="0" applyFont="1" applyFill="1" applyAlignment="1">
      <alignment horizontal="left" vertical="top" shrinkToFit="1"/>
    </xf>
    <xf numFmtId="0" fontId="11" fillId="0" borderId="0" xfId="0" applyFont="1" applyFill="1" applyBorder="1" applyAlignment="1">
      <alignment horizontal="left" vertical="top" shrinkToFit="1"/>
    </xf>
    <xf numFmtId="0" fontId="9" fillId="0" borderId="0" xfId="0" applyFont="1" applyFill="1" applyBorder="1" applyAlignment="1">
      <alignment horizontal="left" vertical="top" shrinkToFit="1"/>
    </xf>
    <xf numFmtId="0" fontId="5" fillId="0" borderId="0" xfId="0" applyFont="1" applyBorder="1" applyAlignment="1">
      <alignment horizontal="left" vertical="top" shrinkToFit="1"/>
    </xf>
    <xf numFmtId="164" fontId="7" fillId="0" borderId="0" xfId="36" applyNumberFormat="1" applyFont="1" applyFill="1" applyBorder="1" applyAlignment="1">
      <alignment horizontal="left" vertical="top" shrinkToFit="1"/>
    </xf>
    <xf numFmtId="0" fontId="6" fillId="0" borderId="0" xfId="0" applyFont="1" applyFill="1" applyBorder="1" applyAlignment="1">
      <alignment horizontal="left" vertical="top" shrinkToFit="1"/>
    </xf>
    <xf numFmtId="1" fontId="3" fillId="0" borderId="23" xfId="50" applyNumberFormat="1" applyFont="1" applyFill="1" applyBorder="1" applyAlignment="1" applyProtection="1">
      <alignment horizontal="center" vertical="center"/>
      <protection locked="0"/>
    </xf>
    <xf numFmtId="37" fontId="8" fillId="0" borderId="0" xfId="0" applyNumberFormat="1" applyFont="1" applyFill="1" applyBorder="1" applyAlignment="1">
      <alignment horizontal="justify" vertical="top" wrapText="1" shrinkToFit="1"/>
    </xf>
    <xf numFmtId="165" fontId="3" fillId="0" borderId="0" xfId="44" applyNumberFormat="1" applyFont="1" applyFill="1" applyBorder="1" applyAlignment="1" applyProtection="1">
      <alignment horizontal="center" vertical="center"/>
      <protection locked="0"/>
    </xf>
    <xf numFmtId="165" fontId="7" fillId="0" borderId="0" xfId="44" applyNumberFormat="1" applyFont="1" applyFill="1" applyBorder="1" applyAlignment="1" applyProtection="1">
      <alignment vertical="center"/>
      <protection locked="0"/>
    </xf>
    <xf numFmtId="44" fontId="8" fillId="0" borderId="0" xfId="36" applyFont="1" applyFill="1" applyBorder="1" applyAlignment="1">
      <alignment horizontal="left" vertical="top" shrinkToFit="1"/>
    </xf>
    <xf numFmtId="9" fontId="7" fillId="0" borderId="0" xfId="0" applyNumberFormat="1" applyFont="1" applyFill="1" applyBorder="1" applyAlignment="1">
      <alignment horizontal="right" vertical="top" shrinkToFit="1"/>
    </xf>
    <xf numFmtId="0" fontId="12" fillId="0" borderId="0" xfId="0" applyFont="1" applyFill="1" applyBorder="1" applyAlignment="1">
      <alignment horizontal="left" vertical="top" shrinkToFit="1"/>
    </xf>
    <xf numFmtId="0" fontId="12" fillId="0" borderId="0" xfId="0" applyFont="1" applyFill="1" applyBorder="1" applyAlignment="1">
      <alignment horizontal="left" vertical="top" wrapText="1" shrinkToFit="1"/>
    </xf>
    <xf numFmtId="0" fontId="12" fillId="0" borderId="0" xfId="0" applyFont="1" applyFill="1" applyBorder="1" applyAlignment="1">
      <alignment horizontal="justify" vertical="top" wrapText="1" shrinkToFit="1"/>
    </xf>
    <xf numFmtId="37" fontId="9" fillId="0" borderId="9" xfId="0" applyNumberFormat="1" applyFont="1" applyFill="1" applyBorder="1" applyAlignment="1">
      <alignment horizontal="left" vertical="top" shrinkToFit="1"/>
    </xf>
    <xf numFmtId="9" fontId="7" fillId="0" borderId="11" xfId="0" applyNumberFormat="1" applyFont="1" applyFill="1" applyBorder="1" applyAlignment="1">
      <alignment horizontal="center" vertical="top" shrinkToFit="1"/>
    </xf>
    <xf numFmtId="0" fontId="7" fillId="0" borderId="11" xfId="0" applyFont="1" applyFill="1" applyBorder="1" applyAlignment="1">
      <alignment horizontal="left" vertical="top" shrinkToFit="1"/>
    </xf>
    <xf numFmtId="0" fontId="7" fillId="0" borderId="11" xfId="0" applyFont="1" applyFill="1" applyBorder="1" applyAlignment="1">
      <alignment horizontal="left" vertical="top" wrapText="1" shrinkToFit="1"/>
    </xf>
    <xf numFmtId="44" fontId="8" fillId="0" borderId="18" xfId="36" applyFont="1" applyFill="1" applyBorder="1" applyAlignment="1">
      <alignment horizontal="center" vertical="top" shrinkToFit="1"/>
    </xf>
    <xf numFmtId="9" fontId="7" fillId="0" borderId="12" xfId="0" applyNumberFormat="1" applyFont="1" applyFill="1" applyBorder="1" applyAlignment="1">
      <alignment horizontal="center" vertical="top" shrinkToFit="1"/>
    </xf>
    <xf numFmtId="49" fontId="8" fillId="0" borderId="11" xfId="0" applyNumberFormat="1" applyFont="1" applyFill="1" applyBorder="1" applyAlignment="1">
      <alignment horizontal="center" vertical="top" shrinkToFit="1"/>
    </xf>
    <xf numFmtId="49" fontId="8" fillId="0" borderId="11" xfId="0" applyNumberFormat="1" applyFont="1" applyFill="1" applyBorder="1" applyAlignment="1">
      <alignment horizontal="center" vertical="top" wrapText="1" shrinkToFit="1"/>
    </xf>
    <xf numFmtId="37" fontId="8" fillId="0" borderId="11" xfId="0" applyNumberFormat="1" applyFont="1" applyFill="1" applyBorder="1" applyAlignment="1">
      <alignment horizontal="center" vertical="top" wrapText="1" shrinkToFit="1"/>
    </xf>
    <xf numFmtId="44" fontId="8" fillId="0" borderId="19" xfId="36" applyFont="1" applyFill="1" applyBorder="1" applyAlignment="1">
      <alignment horizontal="center" vertical="top" shrinkToFit="1"/>
    </xf>
    <xf numFmtId="9" fontId="7" fillId="0" borderId="10" xfId="0" applyNumberFormat="1" applyFont="1" applyFill="1" applyBorder="1" applyAlignment="1">
      <alignment horizontal="center" vertical="top" shrinkToFit="1"/>
    </xf>
    <xf numFmtId="49" fontId="8" fillId="0" borderId="11" xfId="0" applyNumberFormat="1" applyFont="1" applyFill="1" applyBorder="1" applyAlignment="1">
      <alignment horizontal="left" vertical="top" shrinkToFit="1"/>
    </xf>
    <xf numFmtId="49" fontId="8" fillId="0" borderId="11" xfId="0" applyNumberFormat="1" applyFont="1" applyFill="1" applyBorder="1" applyAlignment="1">
      <alignment horizontal="left" vertical="top" wrapText="1" shrinkToFit="1"/>
    </xf>
    <xf numFmtId="37" fontId="8" fillId="0" borderId="11" xfId="0" applyNumberFormat="1" applyFont="1" applyFill="1" applyBorder="1" applyAlignment="1">
      <alignment horizontal="justify" vertical="top" wrapText="1" shrinkToFit="1"/>
    </xf>
    <xf numFmtId="44" fontId="8" fillId="0" borderId="20" xfId="36" applyFont="1" applyFill="1" applyBorder="1" applyAlignment="1">
      <alignment horizontal="center" vertical="top" shrinkToFit="1"/>
    </xf>
    <xf numFmtId="9" fontId="7" fillId="0" borderId="13" xfId="0" applyNumberFormat="1" applyFont="1" applyFill="1" applyBorder="1" applyAlignment="1">
      <alignment horizontal="center" vertical="top" shrinkToFit="1"/>
    </xf>
    <xf numFmtId="49" fontId="8" fillId="0" borderId="0" xfId="0" applyNumberFormat="1" applyFont="1" applyFill="1" applyBorder="1" applyAlignment="1">
      <alignment horizontal="left" vertical="top" wrapText="1" shrinkToFit="1"/>
    </xf>
    <xf numFmtId="44" fontId="8" fillId="0" borderId="0" xfId="36" applyFont="1" applyFill="1" applyBorder="1" applyAlignment="1">
      <alignment horizontal="center" vertical="top" shrinkToFit="1"/>
    </xf>
    <xf numFmtId="9" fontId="7" fillId="0" borderId="0" xfId="0" applyNumberFormat="1" applyFont="1" applyFill="1" applyBorder="1" applyAlignment="1">
      <alignment horizontal="center" vertical="top" shrinkToFit="1"/>
    </xf>
    <xf numFmtId="0" fontId="0" fillId="0" borderId="0" xfId="0" applyFill="1" applyAlignment="1">
      <alignment horizontal="right" vertical="top" shrinkToFit="1"/>
    </xf>
    <xf numFmtId="9" fontId="6" fillId="0" borderId="0" xfId="44" applyNumberFormat="1" applyFont="1" applyFill="1" applyBorder="1" applyAlignment="1" applyProtection="1">
      <alignment horizontal="right" vertical="top" shrinkToFit="1"/>
      <protection locked="0"/>
    </xf>
    <xf numFmtId="49" fontId="3" fillId="0" borderId="0" xfId="0" applyNumberFormat="1" applyFont="1" applyFill="1" applyBorder="1" applyAlignment="1" applyProtection="1">
      <alignment horizontal="justify" vertical="top" wrapText="1" shrinkToFit="1"/>
      <protection locked="0"/>
    </xf>
    <xf numFmtId="49" fontId="7" fillId="0" borderId="0" xfId="0" applyNumberFormat="1" applyFont="1" applyFill="1" applyBorder="1" applyAlignment="1" applyProtection="1">
      <alignment horizontal="left" vertical="top" wrapText="1" shrinkToFit="1"/>
      <protection locked="0"/>
    </xf>
    <xf numFmtId="166" fontId="7" fillId="0" borderId="24" xfId="0" applyNumberFormat="1" applyFont="1" applyFill="1" applyBorder="1"/>
    <xf numFmtId="8" fontId="28" fillId="0" borderId="0" xfId="0" applyNumberFormat="1" applyFont="1" applyFill="1" applyBorder="1" applyAlignment="1">
      <alignment wrapText="1"/>
    </xf>
    <xf numFmtId="49" fontId="7" fillId="0" borderId="0" xfId="0" applyNumberFormat="1" applyFont="1" applyFill="1" applyBorder="1" applyAlignment="1">
      <alignment horizontal="left" vertical="top" wrapText="1" shrinkToFit="1"/>
    </xf>
    <xf numFmtId="49" fontId="3" fillId="0" borderId="0" xfId="0" applyNumberFormat="1" applyFont="1" applyFill="1" applyBorder="1" applyAlignment="1" applyProtection="1">
      <alignment horizontal="left" vertical="top" wrapText="1" shrinkToFit="1"/>
      <protection locked="0"/>
    </xf>
    <xf numFmtId="49" fontId="3" fillId="0" borderId="0" xfId="0" applyNumberFormat="1" applyFont="1" applyFill="1" applyBorder="1" applyAlignment="1" applyProtection="1">
      <alignment horizontal="left" vertical="top" shrinkToFit="1"/>
      <protection locked="0"/>
    </xf>
    <xf numFmtId="49" fontId="7" fillId="0" borderId="0" xfId="0" applyNumberFormat="1" applyFont="1" applyFill="1" applyBorder="1" applyAlignment="1" applyProtection="1">
      <alignment horizontal="right" vertical="top" wrapText="1" shrinkToFit="1"/>
      <protection locked="0"/>
    </xf>
    <xf numFmtId="166" fontId="7" fillId="0" borderId="0" xfId="0" applyNumberFormat="1" applyFont="1" applyFill="1" applyBorder="1"/>
    <xf numFmtId="1" fontId="3" fillId="0" borderId="28" xfId="0" applyNumberFormat="1" applyFont="1" applyFill="1" applyBorder="1" applyAlignment="1" applyProtection="1">
      <alignment vertical="center" wrapText="1"/>
      <protection locked="0"/>
    </xf>
    <xf numFmtId="9" fontId="7" fillId="0" borderId="0" xfId="36" applyNumberFormat="1" applyFont="1" applyFill="1" applyBorder="1" applyAlignment="1" applyProtection="1">
      <alignment horizontal="right" vertical="center" shrinkToFit="1"/>
      <protection locked="0"/>
    </xf>
    <xf numFmtId="0" fontId="7" fillId="0" borderId="0" xfId="0" applyNumberFormat="1" applyFont="1" applyFill="1" applyBorder="1" applyAlignment="1" applyProtection="1">
      <alignment horizontal="right" vertical="top" wrapText="1" shrinkToFit="1"/>
      <protection locked="0"/>
    </xf>
    <xf numFmtId="1" fontId="3" fillId="0" borderId="28" xfId="0" applyNumberFormat="1" applyFont="1" applyFill="1" applyBorder="1" applyAlignment="1" applyProtection="1">
      <alignment horizontal="left" vertical="center" wrapText="1"/>
      <protection locked="0"/>
    </xf>
    <xf numFmtId="49" fontId="3" fillId="0" borderId="28" xfId="0" applyNumberFormat="1" applyFont="1" applyFill="1" applyBorder="1" applyAlignment="1" applyProtection="1">
      <alignment horizontal="left" vertical="center" wrapText="1"/>
      <protection locked="0"/>
    </xf>
    <xf numFmtId="9" fontId="3" fillId="0" borderId="28" xfId="0" applyNumberFormat="1" applyFont="1" applyFill="1" applyBorder="1" applyAlignment="1" applyProtection="1">
      <alignment vertical="center" wrapText="1"/>
      <protection locked="0"/>
    </xf>
    <xf numFmtId="49" fontId="6" fillId="0" borderId="0" xfId="0" applyNumberFormat="1" applyFont="1" applyFill="1" applyBorder="1" applyAlignment="1" applyProtection="1">
      <alignment horizontal="left" vertical="top" shrinkToFit="1"/>
      <protection locked="0"/>
    </xf>
    <xf numFmtId="49" fontId="6" fillId="0" borderId="0" xfId="0" applyNumberFormat="1" applyFont="1" applyFill="1" applyBorder="1" applyAlignment="1" applyProtection="1">
      <alignment horizontal="justify" vertical="top" wrapText="1" shrinkToFit="1"/>
      <protection locked="0"/>
    </xf>
    <xf numFmtId="167" fontId="7" fillId="0" borderId="0" xfId="0" applyNumberFormat="1" applyFont="1" applyFill="1" applyBorder="1"/>
    <xf numFmtId="9" fontId="3" fillId="0" borderId="0" xfId="44" applyNumberFormat="1" applyFont="1" applyFill="1" applyBorder="1" applyAlignment="1" applyProtection="1">
      <alignment horizontal="right" vertical="top" shrinkToFit="1"/>
      <protection locked="0"/>
    </xf>
    <xf numFmtId="0" fontId="7" fillId="0" borderId="31" xfId="0" applyNumberFormat="1" applyFont="1" applyFill="1" applyBorder="1" applyAlignment="1" applyProtection="1">
      <alignment horizontal="right" vertical="top" wrapText="1" shrinkToFit="1"/>
      <protection locked="0"/>
    </xf>
    <xf numFmtId="166" fontId="7" fillId="0" borderId="22" xfId="0" applyNumberFormat="1" applyFont="1" applyFill="1" applyBorder="1"/>
    <xf numFmtId="0" fontId="0" fillId="0" borderId="28" xfId="0" applyBorder="1" applyAlignment="1">
      <alignment horizontal="left" vertical="center" wrapText="1"/>
    </xf>
    <xf numFmtId="44" fontId="7" fillId="0" borderId="0" xfId="36" applyFont="1" applyFill="1" applyBorder="1" applyAlignment="1" applyProtection="1">
      <alignment horizontal="left" vertical="top" wrapText="1" shrinkToFit="1"/>
      <protection locked="0"/>
    </xf>
    <xf numFmtId="9" fontId="3" fillId="0" borderId="0" xfId="44" applyNumberFormat="1" applyFont="1" applyFill="1" applyBorder="1" applyAlignment="1" applyProtection="1">
      <alignment horizontal="right" vertical="center" wrapText="1" shrinkToFit="1"/>
      <protection locked="0"/>
    </xf>
    <xf numFmtId="37" fontId="9" fillId="0" borderId="0" xfId="0" applyNumberFormat="1" applyFont="1" applyFill="1" applyBorder="1" applyAlignment="1">
      <alignment horizontal="justify" vertical="top" wrapText="1" shrinkToFit="1"/>
    </xf>
    <xf numFmtId="44" fontId="9" fillId="0" borderId="0" xfId="36" applyFont="1" applyFill="1" applyBorder="1" applyAlignment="1">
      <alignment horizontal="left" vertical="top" shrinkToFit="1"/>
    </xf>
    <xf numFmtId="164" fontId="7" fillId="0" borderId="0" xfId="36" applyNumberFormat="1" applyFont="1" applyFill="1" applyBorder="1" applyAlignment="1" applyProtection="1">
      <alignment horizontal="left" vertical="top" shrinkToFit="1"/>
      <protection locked="0"/>
    </xf>
    <xf numFmtId="164" fontId="7" fillId="0" borderId="0" xfId="36" applyNumberFormat="1" applyFont="1" applyFill="1" applyBorder="1" applyAlignment="1" applyProtection="1">
      <alignment horizontal="justify" vertical="top" wrapText="1" shrinkToFit="1"/>
      <protection locked="0"/>
    </xf>
    <xf numFmtId="164" fontId="7" fillId="0" borderId="0" xfId="36" applyNumberFormat="1" applyFont="1" applyFill="1" applyBorder="1" applyAlignment="1" applyProtection="1">
      <alignment horizontal="right" vertical="top" wrapText="1" shrinkToFit="1"/>
      <protection locked="0"/>
    </xf>
    <xf numFmtId="49" fontId="9" fillId="0" borderId="0" xfId="0" applyNumberFormat="1" applyFont="1" applyFill="1" applyBorder="1" applyAlignment="1">
      <alignment horizontal="left" vertical="top" shrinkToFit="1"/>
    </xf>
    <xf numFmtId="166" fontId="7" fillId="0" borderId="21" xfId="0" applyNumberFormat="1" applyFont="1" applyFill="1" applyBorder="1"/>
    <xf numFmtId="49" fontId="9" fillId="0" borderId="0" xfId="0" applyNumberFormat="1" applyFont="1" applyFill="1" applyBorder="1" applyAlignment="1">
      <alignment horizontal="left" vertical="top" shrinkToFit="1"/>
    </xf>
    <xf numFmtId="49" fontId="9" fillId="0" borderId="0" xfId="0" applyNumberFormat="1" applyFont="1" applyFill="1" applyBorder="1" applyAlignment="1">
      <alignment horizontal="left" vertical="top" wrapText="1" shrinkToFit="1"/>
    </xf>
    <xf numFmtId="49" fontId="9" fillId="0" borderId="0" xfId="0" applyNumberFormat="1" applyFont="1" applyFill="1" applyBorder="1" applyAlignment="1">
      <alignment horizontal="left" vertical="top" shrinkToFit="1"/>
    </xf>
    <xf numFmtId="1" fontId="3" fillId="0" borderId="32" xfId="0" applyNumberFormat="1" applyFont="1" applyFill="1" applyBorder="1" applyAlignment="1" applyProtection="1">
      <alignment vertical="center" wrapText="1"/>
      <protection locked="0"/>
    </xf>
    <xf numFmtId="49" fontId="7" fillId="0" borderId="21" xfId="0" applyNumberFormat="1" applyFont="1" applyFill="1" applyBorder="1" applyAlignment="1" applyProtection="1">
      <alignment horizontal="right" vertical="top" wrapText="1" shrinkToFit="1"/>
      <protection locked="0"/>
    </xf>
    <xf numFmtId="49" fontId="3" fillId="0" borderId="28" xfId="0" applyNumberFormat="1" applyFont="1" applyFill="1" applyBorder="1" applyAlignment="1">
      <alignment vertical="center" shrinkToFit="1"/>
    </xf>
    <xf numFmtId="164" fontId="7" fillId="0" borderId="21" xfId="36" applyNumberFormat="1" applyFont="1" applyFill="1" applyBorder="1" applyAlignment="1" applyProtection="1">
      <alignment horizontal="right" vertical="top" wrapText="1" shrinkToFit="1"/>
      <protection locked="0"/>
    </xf>
    <xf numFmtId="9" fontId="3" fillId="0" borderId="28" xfId="0" applyNumberFormat="1" applyFont="1" applyFill="1" applyBorder="1" applyAlignment="1">
      <alignment vertical="center" shrinkToFit="1"/>
    </xf>
    <xf numFmtId="0" fontId="3" fillId="0" borderId="0" xfId="0" applyFont="1" applyFill="1" applyBorder="1" applyAlignment="1" applyProtection="1">
      <alignment horizontal="left" vertical="top" shrinkToFit="1"/>
      <protection locked="0"/>
    </xf>
    <xf numFmtId="0" fontId="3" fillId="0" borderId="0" xfId="0" applyFont="1" applyFill="1" applyBorder="1" applyAlignment="1" applyProtection="1">
      <alignment horizontal="left" vertical="top" wrapText="1" shrinkToFit="1"/>
      <protection locked="0"/>
    </xf>
    <xf numFmtId="9" fontId="3" fillId="0" borderId="0" xfId="44" applyFont="1" applyFill="1" applyBorder="1" applyAlignment="1" applyProtection="1">
      <alignment horizontal="right" vertical="center" shrinkToFit="1"/>
      <protection locked="0"/>
    </xf>
    <xf numFmtId="9" fontId="3" fillId="0" borderId="0" xfId="44" applyNumberFormat="1" applyFont="1" applyFill="1" applyBorder="1" applyAlignment="1" applyProtection="1">
      <alignment horizontal="right" vertical="center" shrinkToFit="1"/>
      <protection locked="0"/>
    </xf>
    <xf numFmtId="9" fontId="7" fillId="0" borderId="0" xfId="0" applyNumberFormat="1" applyFont="1" applyFill="1" applyBorder="1" applyAlignment="1">
      <alignment horizontal="right" vertical="center" shrinkToFit="1"/>
    </xf>
    <xf numFmtId="1" fontId="3" fillId="0" borderId="28" xfId="0" applyNumberFormat="1" applyFont="1" applyFill="1" applyBorder="1" applyAlignment="1">
      <alignment horizontal="left" vertical="center" wrapText="1"/>
    </xf>
    <xf numFmtId="49" fontId="3" fillId="0" borderId="28" xfId="0" applyNumberFormat="1" applyFont="1" applyFill="1" applyBorder="1" applyAlignment="1">
      <alignment horizontal="left" vertical="center" wrapText="1"/>
    </xf>
    <xf numFmtId="9" fontId="3" fillId="0" borderId="28" xfId="0" applyNumberFormat="1" applyFont="1" applyFill="1" applyBorder="1" applyAlignment="1">
      <alignment vertical="center" wrapText="1"/>
    </xf>
    <xf numFmtId="1" fontId="3" fillId="0" borderId="28" xfId="0" applyNumberFormat="1" applyFont="1" applyFill="1" applyBorder="1" applyAlignment="1">
      <alignment vertical="center" wrapText="1"/>
    </xf>
    <xf numFmtId="49" fontId="7" fillId="0" borderId="33" xfId="0" applyNumberFormat="1" applyFont="1" applyFill="1" applyBorder="1" applyAlignment="1" applyProtection="1">
      <alignment horizontal="right" vertical="top" wrapText="1" shrinkToFit="1"/>
      <protection locked="0"/>
    </xf>
    <xf numFmtId="166" fontId="7" fillId="0" borderId="33" xfId="0" applyNumberFormat="1" applyFont="1" applyFill="1" applyBorder="1"/>
    <xf numFmtId="0" fontId="7" fillId="0" borderId="0" xfId="0" applyNumberFormat="1" applyFont="1" applyFill="1" applyBorder="1" applyAlignment="1" applyProtection="1">
      <alignment horizontal="left" vertical="top" wrapText="1" shrinkToFit="1"/>
      <protection locked="0"/>
    </xf>
    <xf numFmtId="49" fontId="9" fillId="0" borderId="0" xfId="0" applyNumberFormat="1" applyFont="1" applyFill="1" applyBorder="1" applyAlignment="1">
      <alignment horizontal="justify" vertical="top" wrapText="1" shrinkToFit="1"/>
    </xf>
    <xf numFmtId="44" fontId="3" fillId="0" borderId="0" xfId="36" applyFont="1" applyFill="1" applyAlignment="1">
      <alignment horizontal="left" vertical="top" shrinkToFit="1"/>
    </xf>
    <xf numFmtId="9" fontId="3" fillId="0" borderId="0" xfId="0" applyNumberFormat="1" applyFont="1" applyFill="1" applyAlignment="1">
      <alignment horizontal="right" vertical="center" shrinkToFit="1"/>
    </xf>
    <xf numFmtId="0" fontId="3" fillId="0" borderId="0" xfId="0" applyFont="1" applyFill="1" applyBorder="1" applyAlignment="1">
      <alignment horizontal="justify" vertical="top" wrapText="1" shrinkToFit="1"/>
    </xf>
    <xf numFmtId="2" fontId="3" fillId="0" borderId="0" xfId="0" applyNumberFormat="1" applyFont="1" applyFill="1" applyAlignment="1">
      <alignment horizontal="left" vertical="top" shrinkToFit="1"/>
    </xf>
    <xf numFmtId="49" fontId="7" fillId="0" borderId="0" xfId="0" applyNumberFormat="1" applyFont="1" applyFill="1" applyBorder="1" applyAlignment="1" applyProtection="1">
      <alignment horizontal="left" vertical="top" shrinkToFit="1"/>
      <protection locked="0"/>
    </xf>
    <xf numFmtId="49" fontId="7" fillId="0" borderId="0" xfId="0" applyNumberFormat="1" applyFont="1" applyFill="1" applyBorder="1" applyAlignment="1" applyProtection="1">
      <alignment horizontal="justify" vertical="top" wrapText="1" shrinkToFit="1"/>
      <protection locked="0"/>
    </xf>
    <xf numFmtId="9" fontId="7" fillId="0" borderId="0" xfId="44" applyNumberFormat="1" applyFont="1" applyFill="1" applyBorder="1" applyAlignment="1" applyProtection="1">
      <alignment horizontal="right" vertical="center" shrinkToFit="1"/>
      <protection locked="0"/>
    </xf>
    <xf numFmtId="0" fontId="3" fillId="0" borderId="28" xfId="0" applyFont="1" applyFill="1" applyBorder="1" applyAlignment="1">
      <alignment vertical="top" shrinkToFit="1"/>
    </xf>
    <xf numFmtId="0" fontId="3" fillId="0" borderId="32" xfId="0" applyFont="1" applyFill="1" applyBorder="1" applyAlignment="1">
      <alignment vertical="top" shrinkToFit="1"/>
    </xf>
    <xf numFmtId="9" fontId="3" fillId="0" borderId="28" xfId="0" applyNumberFormat="1" applyFont="1" applyFill="1" applyBorder="1" applyAlignment="1">
      <alignment vertical="top" shrinkToFit="1"/>
    </xf>
    <xf numFmtId="49" fontId="3" fillId="0" borderId="32"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lignment horizontal="left" vertical="top" shrinkToFit="1"/>
    </xf>
    <xf numFmtId="44" fontId="7" fillId="0" borderId="0" xfId="36" applyFont="1" applyFill="1" applyBorder="1" applyAlignment="1" applyProtection="1">
      <alignment horizontal="left" vertical="top" shrinkToFit="1"/>
      <protection locked="0"/>
    </xf>
    <xf numFmtId="44" fontId="3" fillId="0" borderId="0" xfId="36" applyFont="1" applyFill="1" applyBorder="1" applyAlignment="1" applyProtection="1">
      <alignment horizontal="left" vertical="top" shrinkToFit="1"/>
      <protection locked="0"/>
    </xf>
    <xf numFmtId="49" fontId="3" fillId="0" borderId="28" xfId="0" applyNumberFormat="1" applyFont="1" applyFill="1" applyBorder="1" applyAlignment="1" applyProtection="1">
      <alignment vertical="center" wrapText="1"/>
      <protection locked="0"/>
    </xf>
    <xf numFmtId="0" fontId="7" fillId="0" borderId="34" xfId="0" applyNumberFormat="1" applyFont="1" applyFill="1" applyBorder="1" applyAlignment="1" applyProtection="1">
      <alignment horizontal="right" vertical="top" wrapText="1" shrinkToFit="1"/>
      <protection locked="0"/>
    </xf>
    <xf numFmtId="166" fontId="7" fillId="0" borderId="34" xfId="0" applyNumberFormat="1" applyFont="1" applyFill="1" applyBorder="1"/>
    <xf numFmtId="2" fontId="3" fillId="0" borderId="0" xfId="0" applyNumberFormat="1" applyFont="1" applyFill="1" applyBorder="1" applyAlignment="1">
      <alignment horizontal="left" vertical="top" shrinkToFit="1"/>
    </xf>
    <xf numFmtId="9" fontId="3" fillId="0" borderId="0" xfId="0" applyNumberFormat="1" applyFont="1" applyFill="1" applyBorder="1" applyAlignment="1">
      <alignment horizontal="right" vertical="center" shrinkToFit="1"/>
    </xf>
    <xf numFmtId="49" fontId="9" fillId="0" borderId="14" xfId="0" applyNumberFormat="1" applyFont="1" applyFill="1" applyBorder="1" applyAlignment="1">
      <alignment horizontal="left" vertical="top" shrinkToFit="1"/>
    </xf>
    <xf numFmtId="2" fontId="3" fillId="0" borderId="28" xfId="0" applyNumberFormat="1" applyFont="1" applyFill="1" applyBorder="1" applyAlignment="1" applyProtection="1">
      <alignment horizontal="left" vertical="center" wrapText="1"/>
      <protection locked="0"/>
    </xf>
    <xf numFmtId="42" fontId="3" fillId="0" borderId="28" xfId="0" applyNumberFormat="1" applyFont="1" applyFill="1" applyBorder="1" applyAlignment="1" applyProtection="1">
      <alignment vertical="center" wrapText="1"/>
      <protection locked="0"/>
    </xf>
    <xf numFmtId="0" fontId="3" fillId="0" borderId="0" xfId="0" applyNumberFormat="1" applyFont="1" applyFill="1" applyBorder="1" applyAlignment="1" applyProtection="1">
      <alignment horizontal="left" vertical="top" wrapText="1" shrinkToFit="1"/>
      <protection locked="0"/>
    </xf>
    <xf numFmtId="0" fontId="3" fillId="0" borderId="0" xfId="0" applyNumberFormat="1" applyFont="1" applyFill="1" applyBorder="1" applyAlignment="1" applyProtection="1">
      <alignment horizontal="justify" vertical="top" wrapText="1" shrinkToFit="1"/>
      <protection locked="0"/>
    </xf>
    <xf numFmtId="49" fontId="29" fillId="0" borderId="14" xfId="0" applyNumberFormat="1" applyFont="1" applyFill="1" applyBorder="1" applyAlignment="1">
      <alignment horizontal="left" vertical="top" shrinkToFit="1"/>
    </xf>
    <xf numFmtId="49" fontId="29" fillId="0" borderId="0" xfId="0" applyNumberFormat="1" applyFont="1" applyFill="1" applyBorder="1" applyAlignment="1">
      <alignment horizontal="left" vertical="top" wrapText="1" shrinkToFit="1"/>
    </xf>
    <xf numFmtId="49" fontId="29" fillId="0" borderId="0" xfId="0" applyNumberFormat="1" applyFont="1" applyFill="1" applyBorder="1" applyAlignment="1">
      <alignment horizontal="left" vertical="top" shrinkToFit="1"/>
    </xf>
    <xf numFmtId="44" fontId="8" fillId="0" borderId="14" xfId="36" applyFont="1" applyFill="1" applyBorder="1" applyAlignment="1">
      <alignment horizontal="left" vertical="top" shrinkToFit="1"/>
    </xf>
    <xf numFmtId="9" fontId="7" fillId="0" borderId="14" xfId="0" applyNumberFormat="1" applyFont="1" applyFill="1" applyBorder="1" applyAlignment="1">
      <alignment horizontal="right" vertical="center" shrinkToFit="1"/>
    </xf>
    <xf numFmtId="49" fontId="3" fillId="0" borderId="0" xfId="0" applyNumberFormat="1" applyFont="1" applyFill="1" applyBorder="1" applyAlignment="1">
      <alignment horizontal="left" vertical="top" shrinkToFit="1"/>
    </xf>
    <xf numFmtId="49" fontId="3" fillId="0" borderId="0" xfId="0" applyNumberFormat="1" applyFont="1" applyFill="1" applyBorder="1" applyAlignment="1">
      <alignment horizontal="justify" vertical="top" wrapText="1" shrinkToFit="1"/>
    </xf>
    <xf numFmtId="49" fontId="7" fillId="0" borderId="0" xfId="0" applyNumberFormat="1" applyFont="1" applyFill="1" applyBorder="1" applyAlignment="1">
      <alignment horizontal="right" vertical="top" wrapText="1" shrinkToFit="1"/>
    </xf>
    <xf numFmtId="0" fontId="3" fillId="0" borderId="28" xfId="0" applyFont="1" applyFill="1" applyBorder="1" applyAlignment="1" applyProtection="1">
      <alignment horizontal="left" vertical="center" wrapText="1"/>
      <protection locked="0"/>
    </xf>
    <xf numFmtId="169" fontId="3" fillId="0" borderId="28" xfId="0" applyNumberFormat="1" applyFont="1" applyFill="1" applyBorder="1" applyAlignment="1" applyProtection="1">
      <alignment vertical="center" wrapText="1"/>
      <protection locked="0"/>
    </xf>
    <xf numFmtId="49" fontId="7" fillId="0" borderId="34" xfId="0" applyNumberFormat="1" applyFont="1" applyFill="1" applyBorder="1" applyAlignment="1">
      <alignment horizontal="right" vertical="top" wrapText="1" shrinkToFit="1"/>
    </xf>
    <xf numFmtId="49" fontId="3" fillId="0" borderId="32" xfId="0" applyNumberFormat="1" applyFont="1" applyFill="1" applyBorder="1" applyAlignment="1" applyProtection="1">
      <alignment horizontal="left" vertical="center" wrapText="1"/>
      <protection locked="0"/>
    </xf>
    <xf numFmtId="0" fontId="0" fillId="0" borderId="32" xfId="0" applyBorder="1" applyAlignment="1">
      <alignment horizontal="left" vertical="center" wrapText="1"/>
    </xf>
    <xf numFmtId="49" fontId="9" fillId="0" borderId="0" xfId="0" applyNumberFormat="1" applyFont="1" applyFill="1" applyBorder="1" applyAlignment="1">
      <alignment horizontal="left" vertical="top" shrinkToFit="1"/>
    </xf>
    <xf numFmtId="0" fontId="7" fillId="0" borderId="0" xfId="0" applyFont="1" applyFill="1" applyBorder="1" applyAlignment="1">
      <alignment horizontal="left" vertical="top" wrapText="1" shrinkToFit="1"/>
    </xf>
    <xf numFmtId="0" fontId="3" fillId="0" borderId="0" xfId="0" applyFont="1" applyFill="1" applyBorder="1" applyAlignment="1">
      <alignment horizontal="left" vertical="top" wrapText="1" shrinkToFit="1"/>
    </xf>
    <xf numFmtId="9" fontId="7" fillId="0" borderId="0" xfId="36" applyNumberFormat="1" applyFont="1" applyFill="1" applyBorder="1" applyAlignment="1">
      <alignment horizontal="right" vertical="center" shrinkToFit="1"/>
    </xf>
    <xf numFmtId="0" fontId="7" fillId="0" borderId="34" xfId="0" applyFont="1" applyFill="1" applyBorder="1" applyAlignment="1">
      <alignment horizontal="left" vertical="top" wrapText="1" shrinkToFit="1"/>
    </xf>
    <xf numFmtId="166" fontId="7" fillId="0" borderId="35" xfId="0" applyNumberFormat="1" applyFont="1" applyFill="1" applyBorder="1"/>
    <xf numFmtId="0" fontId="3" fillId="0" borderId="28" xfId="0" applyFont="1" applyFill="1" applyBorder="1" applyAlignment="1" applyProtection="1">
      <alignment vertical="center" wrapText="1"/>
      <protection locked="0"/>
    </xf>
    <xf numFmtId="13" fontId="7" fillId="0" borderId="0" xfId="36" applyNumberFormat="1" applyFont="1" applyFill="1" applyBorder="1" applyAlignment="1">
      <alignment horizontal="left" vertical="top" shrinkToFit="1"/>
    </xf>
    <xf numFmtId="44" fontId="7" fillId="0" borderId="0" xfId="36" applyFont="1" applyFill="1" applyBorder="1" applyAlignment="1">
      <alignment horizontal="left" vertical="top" shrinkToFit="1"/>
    </xf>
    <xf numFmtId="49" fontId="32" fillId="0" borderId="28" xfId="0" applyNumberFormat="1" applyFont="1" applyFill="1" applyBorder="1" applyAlignment="1">
      <alignment horizontal="left" vertical="center" wrapText="1"/>
    </xf>
    <xf numFmtId="37" fontId="32" fillId="0" borderId="28" xfId="0" applyNumberFormat="1" applyFont="1" applyFill="1" applyBorder="1" applyAlignment="1">
      <alignment horizontal="left" vertical="center" wrapText="1"/>
    </xf>
    <xf numFmtId="1" fontId="32" fillId="0" borderId="28" xfId="0" applyNumberFormat="1" applyFont="1" applyFill="1" applyBorder="1" applyAlignment="1">
      <alignment horizontal="left" vertical="center" wrapText="1"/>
    </xf>
    <xf numFmtId="9" fontId="32" fillId="0" borderId="28" xfId="0" applyNumberFormat="1" applyFont="1" applyFill="1" applyBorder="1" applyAlignment="1">
      <alignment vertical="center" wrapText="1"/>
    </xf>
    <xf numFmtId="49" fontId="7" fillId="0" borderId="25" xfId="0" applyNumberFormat="1" applyFont="1" applyFill="1" applyBorder="1" applyAlignment="1" applyProtection="1">
      <alignment horizontal="right" vertical="top" wrapText="1" shrinkToFit="1"/>
      <protection locked="0"/>
    </xf>
    <xf numFmtId="49" fontId="32" fillId="0" borderId="28" xfId="0" applyNumberFormat="1" applyFont="1" applyFill="1" applyBorder="1" applyAlignment="1">
      <alignment vertical="center" wrapText="1"/>
    </xf>
    <xf numFmtId="37" fontId="32" fillId="0" borderId="28" xfId="0" applyNumberFormat="1" applyFont="1" applyFill="1" applyBorder="1" applyAlignment="1">
      <alignment vertical="center" wrapText="1"/>
    </xf>
    <xf numFmtId="2" fontId="7" fillId="0" borderId="0" xfId="0" applyNumberFormat="1" applyFont="1" applyFill="1" applyBorder="1" applyAlignment="1">
      <alignment horizontal="left" vertical="top" shrinkToFit="1"/>
    </xf>
    <xf numFmtId="9" fontId="7" fillId="0" borderId="0" xfId="0" applyNumberFormat="1" applyFont="1" applyFill="1" applyAlignment="1">
      <alignment horizontal="right" vertical="center" shrinkToFit="1"/>
    </xf>
    <xf numFmtId="2" fontId="7" fillId="0" borderId="0" xfId="0" applyNumberFormat="1" applyFont="1" applyFill="1" applyAlignment="1">
      <alignment horizontal="left" vertical="top" shrinkToFit="1"/>
    </xf>
    <xf numFmtId="9" fontId="3" fillId="0" borderId="28"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left" vertical="top" wrapText="1" shrinkToFit="1"/>
    </xf>
    <xf numFmtId="49" fontId="7" fillId="0" borderId="28" xfId="0" applyNumberFormat="1" applyFont="1" applyFill="1" applyBorder="1" applyAlignment="1" applyProtection="1">
      <alignment vertical="center" wrapText="1"/>
      <protection locked="0"/>
    </xf>
    <xf numFmtId="0" fontId="10" fillId="0" borderId="36" xfId="0" applyFont="1" applyFill="1" applyBorder="1" applyAlignment="1">
      <alignment horizontal="left" vertical="top" wrapText="1" shrinkToFit="1"/>
    </xf>
    <xf numFmtId="166" fontId="7" fillId="0" borderId="36" xfId="0" applyNumberFormat="1" applyFont="1" applyFill="1" applyBorder="1"/>
    <xf numFmtId="49" fontId="7" fillId="0" borderId="26" xfId="0" applyNumberFormat="1" applyFont="1" applyFill="1" applyBorder="1" applyAlignment="1" applyProtection="1">
      <alignment horizontal="right" vertical="top" wrapText="1" shrinkToFit="1"/>
      <protection locked="0"/>
    </xf>
    <xf numFmtId="0" fontId="7" fillId="0" borderId="26" xfId="0" applyNumberFormat="1" applyFont="1" applyFill="1" applyBorder="1" applyAlignment="1" applyProtection="1">
      <alignment horizontal="right" vertical="top" wrapText="1" shrinkToFit="1"/>
      <protection locked="0"/>
    </xf>
    <xf numFmtId="49" fontId="8" fillId="0" borderId="0" xfId="0" applyNumberFormat="1" applyFont="1" applyFill="1" applyBorder="1" applyAlignment="1">
      <alignment horizontal="justify" vertical="top" wrapText="1" shrinkToFit="1"/>
    </xf>
    <xf numFmtId="0" fontId="7" fillId="0" borderId="36" xfId="0" applyNumberFormat="1" applyFont="1" applyFill="1" applyBorder="1" applyAlignment="1" applyProtection="1">
      <alignment horizontal="right" vertical="top" wrapText="1" shrinkToFit="1"/>
      <protection locked="0"/>
    </xf>
    <xf numFmtId="44" fontId="6" fillId="0" borderId="0" xfId="36" applyFont="1" applyFill="1" applyBorder="1" applyAlignment="1" applyProtection="1">
      <alignment horizontal="left" vertical="top" shrinkToFit="1"/>
      <protection locked="0"/>
    </xf>
    <xf numFmtId="49" fontId="0" fillId="0" borderId="28" xfId="0" applyNumberFormat="1" applyFill="1" applyBorder="1" applyAlignment="1">
      <alignment horizontal="left" vertical="center" wrapText="1"/>
    </xf>
    <xf numFmtId="9" fontId="0" fillId="0" borderId="28" xfId="0" applyNumberFormat="1" applyFill="1" applyBorder="1" applyAlignment="1">
      <alignment vertical="center" wrapText="1"/>
    </xf>
    <xf numFmtId="1" fontId="0" fillId="0" borderId="28" xfId="0" applyNumberFormat="1" applyFill="1" applyBorder="1" applyAlignment="1">
      <alignment horizontal="left" vertical="center" wrapText="1"/>
    </xf>
    <xf numFmtId="1" fontId="0" fillId="0" borderId="28" xfId="0" applyNumberFormat="1" applyFill="1" applyBorder="1" applyAlignment="1">
      <alignment vertical="center" wrapText="1"/>
    </xf>
    <xf numFmtId="44" fontId="8" fillId="0" borderId="0" xfId="36" applyFont="1" applyFill="1" applyBorder="1" applyAlignment="1">
      <alignment horizontal="left" vertical="top" wrapText="1" shrinkToFit="1"/>
    </xf>
    <xf numFmtId="9" fontId="7" fillId="0" borderId="0" xfId="0" applyNumberFormat="1" applyFont="1" applyFill="1" applyBorder="1" applyAlignment="1">
      <alignment horizontal="right" vertical="center" wrapText="1" shrinkToFit="1"/>
    </xf>
    <xf numFmtId="49" fontId="7" fillId="0" borderId="36" xfId="0" applyNumberFormat="1" applyFont="1" applyFill="1" applyBorder="1" applyAlignment="1" applyProtection="1">
      <alignment horizontal="left" vertical="top" wrapText="1" shrinkToFit="1"/>
      <protection locked="0"/>
    </xf>
    <xf numFmtId="49" fontId="7" fillId="0" borderId="36" xfId="0" applyNumberFormat="1" applyFont="1" applyFill="1" applyBorder="1" applyAlignment="1" applyProtection="1">
      <alignment horizontal="right" vertical="top" wrapText="1" shrinkToFit="1"/>
      <protection locked="0"/>
    </xf>
    <xf numFmtId="2" fontId="3" fillId="0" borderId="0" xfId="0" applyNumberFormat="1" applyFont="1" applyFill="1" applyBorder="1" applyAlignment="1" applyProtection="1">
      <alignment horizontal="left" vertical="top" shrinkToFit="1"/>
      <protection locked="0"/>
    </xf>
    <xf numFmtId="2" fontId="8" fillId="0" borderId="0" xfId="0" applyNumberFormat="1" applyFont="1" applyFill="1" applyBorder="1" applyAlignment="1">
      <alignment horizontal="left" vertical="top" shrinkToFit="1"/>
    </xf>
    <xf numFmtId="49" fontId="3" fillId="0" borderId="0" xfId="0" applyNumberFormat="1" applyFont="1" applyFill="1" applyBorder="1" applyAlignment="1" applyProtection="1">
      <alignment horizontal="left" vertical="top"/>
      <protection locked="0"/>
    </xf>
    <xf numFmtId="49" fontId="3" fillId="0" borderId="0" xfId="0" applyNumberFormat="1" applyFont="1" applyFill="1" applyBorder="1" applyAlignment="1" applyProtection="1">
      <alignment horizontal="left" vertical="top" wrapText="1"/>
      <protection locked="0"/>
    </xf>
    <xf numFmtId="0" fontId="0" fillId="0" borderId="28" xfId="0" applyBorder="1" applyAlignment="1">
      <alignment vertical="center"/>
    </xf>
    <xf numFmtId="49" fontId="3" fillId="0" borderId="0" xfId="0" applyNumberFormat="1" applyFont="1" applyFill="1" applyBorder="1" applyAlignment="1" applyProtection="1">
      <alignment horizontal="left" vertical="center" wrapText="1"/>
      <protection locked="0"/>
    </xf>
    <xf numFmtId="1" fontId="3" fillId="0" borderId="28" xfId="0" applyNumberFormat="1" applyFont="1" applyFill="1" applyBorder="1" applyAlignment="1" applyProtection="1">
      <alignment horizontal="left" vertical="center"/>
      <protection locked="0"/>
    </xf>
    <xf numFmtId="9" fontId="3" fillId="0" borderId="28" xfId="44" applyNumberFormat="1" applyFont="1" applyFill="1" applyBorder="1" applyAlignment="1" applyProtection="1">
      <alignment vertical="center"/>
      <protection locked="0"/>
    </xf>
    <xf numFmtId="1" fontId="32" fillId="0" borderId="28" xfId="0" applyNumberFormat="1" applyFont="1" applyFill="1" applyBorder="1" applyAlignment="1" applyProtection="1">
      <alignment horizontal="left" vertical="center"/>
      <protection locked="0"/>
    </xf>
    <xf numFmtId="49" fontId="32" fillId="0" borderId="28" xfId="0" applyNumberFormat="1" applyFont="1" applyFill="1" applyBorder="1" applyAlignment="1" applyProtection="1">
      <alignment horizontal="left" vertical="center" wrapText="1"/>
      <protection locked="0"/>
    </xf>
    <xf numFmtId="49" fontId="7" fillId="0" borderId="28" xfId="0" applyNumberFormat="1" applyFont="1" applyFill="1" applyBorder="1" applyAlignment="1" applyProtection="1">
      <alignment horizontal="left" vertical="center" wrapText="1"/>
      <protection locked="0"/>
    </xf>
    <xf numFmtId="0" fontId="32" fillId="0" borderId="28" xfId="0" applyFont="1" applyFill="1" applyBorder="1" applyAlignment="1">
      <alignment horizontal="left" vertical="center" wrapText="1"/>
    </xf>
    <xf numFmtId="166" fontId="7" fillId="0" borderId="28" xfId="0" applyNumberFormat="1" applyFont="1" applyFill="1" applyBorder="1"/>
    <xf numFmtId="49" fontId="7" fillId="0" borderId="37" xfId="0" applyNumberFormat="1" applyFont="1" applyFill="1" applyBorder="1" applyAlignment="1" applyProtection="1">
      <alignment horizontal="right" vertical="top" wrapText="1" shrinkToFit="1"/>
      <protection locked="0"/>
    </xf>
    <xf numFmtId="0" fontId="7" fillId="0" borderId="0" xfId="0" applyFont="1" applyFill="1" applyBorder="1" applyAlignment="1">
      <alignment horizontal="justify" vertical="top" wrapText="1" shrinkToFit="1"/>
    </xf>
    <xf numFmtId="49" fontId="7" fillId="0" borderId="28" xfId="0" applyNumberFormat="1" applyFont="1" applyFill="1" applyBorder="1" applyAlignment="1" applyProtection="1">
      <alignment vertical="top" shrinkToFit="1"/>
      <protection locked="0"/>
    </xf>
    <xf numFmtId="9" fontId="3" fillId="0" borderId="28" xfId="0" applyNumberFormat="1" applyFont="1" applyFill="1" applyBorder="1" applyAlignment="1" applyProtection="1">
      <alignment horizontal="right" vertical="center" shrinkToFit="1"/>
      <protection locked="0"/>
    </xf>
    <xf numFmtId="0" fontId="7" fillId="0" borderId="37" xfId="0" applyNumberFormat="1" applyFont="1" applyFill="1" applyBorder="1" applyAlignment="1" applyProtection="1">
      <alignment horizontal="right" vertical="top" wrapText="1" shrinkToFit="1"/>
      <protection locked="0"/>
    </xf>
    <xf numFmtId="166" fontId="7" fillId="0" borderId="37" xfId="0" applyNumberFormat="1" applyFont="1" applyFill="1" applyBorder="1"/>
    <xf numFmtId="1" fontId="3" fillId="0" borderId="14" xfId="0" applyNumberFormat="1"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top" wrapText="1"/>
      <protection locked="0"/>
    </xf>
    <xf numFmtId="2" fontId="3" fillId="0" borderId="14" xfId="0" applyNumberFormat="1" applyFont="1" applyFill="1" applyBorder="1" applyAlignment="1">
      <alignment horizontal="left" vertical="top" shrinkToFit="1"/>
    </xf>
    <xf numFmtId="9" fontId="3" fillId="0" borderId="14" xfId="44" applyFont="1" applyFill="1" applyBorder="1" applyAlignment="1" applyProtection="1">
      <alignment horizontal="right" vertical="center" shrinkToFit="1"/>
      <protection locked="0"/>
    </xf>
    <xf numFmtId="9" fontId="7" fillId="0" borderId="16" xfId="36" applyNumberFormat="1" applyFont="1" applyFill="1" applyBorder="1" applyAlignment="1" applyProtection="1">
      <alignment horizontal="right" vertical="center" shrinkToFit="1"/>
      <protection locked="0"/>
    </xf>
    <xf numFmtId="0" fontId="7" fillId="0" borderId="28" xfId="0" applyFont="1" applyBorder="1"/>
    <xf numFmtId="49" fontId="9" fillId="0" borderId="0" xfId="0" applyNumberFormat="1" applyFont="1" applyFill="1" applyBorder="1" applyAlignment="1">
      <alignment horizontal="left" vertical="top" shrinkToFit="1"/>
    </xf>
    <xf numFmtId="49" fontId="9" fillId="0" borderId="0" xfId="0" applyNumberFormat="1" applyFont="1" applyFill="1" applyBorder="1" applyAlignment="1">
      <alignment horizontal="left" vertical="top" wrapText="1" shrinkToFit="1"/>
    </xf>
    <xf numFmtId="49" fontId="9" fillId="0" borderId="0" xfId="0" applyNumberFormat="1" applyFont="1" applyFill="1" applyBorder="1" applyAlignment="1">
      <alignment horizontal="left" vertical="top"/>
    </xf>
    <xf numFmtId="2" fontId="3" fillId="0" borderId="0" xfId="0" applyNumberFormat="1" applyFont="1" applyFill="1" applyBorder="1" applyAlignment="1" applyProtection="1">
      <alignment horizontal="right" vertical="top" shrinkToFit="1"/>
      <protection locked="0"/>
    </xf>
    <xf numFmtId="0" fontId="3" fillId="0" borderId="28" xfId="0" applyFont="1" applyFill="1" applyBorder="1" applyAlignment="1">
      <alignment horizontal="left" vertical="center" wrapText="1"/>
    </xf>
    <xf numFmtId="0" fontId="3" fillId="0" borderId="28" xfId="0" applyFont="1" applyFill="1" applyBorder="1" applyAlignment="1">
      <alignment vertical="center" wrapText="1"/>
    </xf>
    <xf numFmtId="0" fontId="7" fillId="0" borderId="13" xfId="0" applyNumberFormat="1" applyFont="1" applyFill="1" applyBorder="1" applyAlignment="1" applyProtection="1">
      <alignment horizontal="right" vertical="top" wrapText="1" shrinkToFit="1"/>
      <protection locked="0"/>
    </xf>
    <xf numFmtId="9" fontId="3" fillId="0" borderId="16" xfId="44" applyNumberFormat="1" applyFont="1" applyFill="1" applyBorder="1" applyAlignment="1" applyProtection="1">
      <alignment horizontal="right" vertical="center" shrinkToFit="1"/>
      <protection locked="0"/>
    </xf>
    <xf numFmtId="0" fontId="7" fillId="0" borderId="38" xfId="0" applyNumberFormat="1" applyFont="1" applyFill="1" applyBorder="1" applyAlignment="1" applyProtection="1">
      <alignment horizontal="right" vertical="top" wrapText="1" shrinkToFit="1"/>
      <protection locked="0"/>
    </xf>
    <xf numFmtId="166" fontId="7" fillId="0" borderId="38" xfId="0" applyNumberFormat="1" applyFont="1" applyFill="1" applyBorder="1"/>
    <xf numFmtId="49" fontId="7" fillId="0" borderId="38" xfId="0" applyNumberFormat="1" applyFont="1" applyFill="1" applyBorder="1" applyAlignment="1" applyProtection="1">
      <alignment horizontal="right" vertical="top" wrapText="1" shrinkToFit="1"/>
      <protection locked="0"/>
    </xf>
    <xf numFmtId="0" fontId="3" fillId="0" borderId="0" xfId="0" applyFont="1" applyFill="1" applyBorder="1" applyAlignment="1">
      <alignment horizontal="left" vertical="top" wrapText="1"/>
    </xf>
    <xf numFmtId="9" fontId="3" fillId="0" borderId="14" xfId="0" applyNumberFormat="1" applyFont="1" applyFill="1" applyBorder="1" applyAlignment="1">
      <alignment horizontal="right" vertical="center" shrinkToFit="1"/>
    </xf>
    <xf numFmtId="9" fontId="3" fillId="0" borderId="28" xfId="44" applyNumberFormat="1" applyFont="1" applyFill="1" applyBorder="1" applyAlignment="1" applyProtection="1">
      <alignment horizontal="right" vertical="center" wrapText="1"/>
      <protection locked="0"/>
    </xf>
    <xf numFmtId="37" fontId="3" fillId="0" borderId="28" xfId="0" applyNumberFormat="1" applyFont="1" applyFill="1" applyBorder="1" applyAlignment="1" applyProtection="1">
      <alignment horizontal="left" vertical="center" wrapText="1"/>
      <protection locked="0"/>
    </xf>
    <xf numFmtId="37" fontId="3" fillId="0" borderId="28" xfId="0" applyNumberFormat="1" applyFont="1" applyFill="1" applyBorder="1" applyAlignment="1" applyProtection="1">
      <alignment vertical="center" wrapText="1"/>
      <protection locked="0"/>
    </xf>
    <xf numFmtId="49" fontId="7" fillId="0" borderId="0" xfId="0" applyNumberFormat="1" applyFont="1" applyFill="1" applyBorder="1" applyAlignment="1">
      <alignment horizontal="left" vertical="top" shrinkToFit="1"/>
    </xf>
    <xf numFmtId="49" fontId="7" fillId="0" borderId="38" xfId="0" applyNumberFormat="1" applyFont="1" applyFill="1" applyBorder="1" applyAlignment="1">
      <alignment horizontal="right" vertical="top" wrapText="1" shrinkToFit="1"/>
    </xf>
    <xf numFmtId="49" fontId="9" fillId="0" borderId="0" xfId="0" applyNumberFormat="1" applyFont="1" applyFill="1" applyBorder="1" applyAlignment="1">
      <alignment horizontal="left" vertical="top" shrinkToFit="1"/>
    </xf>
    <xf numFmtId="49" fontId="9" fillId="0" borderId="0" xfId="0" applyNumberFormat="1" applyFont="1" applyFill="1" applyBorder="1" applyAlignment="1">
      <alignment horizontal="left" vertical="top" wrapText="1" shrinkToFit="1"/>
    </xf>
    <xf numFmtId="49" fontId="9" fillId="0" borderId="0" xfId="0" applyNumberFormat="1" applyFont="1" applyFill="1" applyBorder="1" applyAlignment="1">
      <alignment horizontal="left" vertical="top" shrinkToFit="1"/>
    </xf>
    <xf numFmtId="0" fontId="7" fillId="0" borderId="39" xfId="0" applyNumberFormat="1" applyFont="1" applyFill="1" applyBorder="1" applyAlignment="1" applyProtection="1">
      <alignment horizontal="right" vertical="top" wrapText="1" shrinkToFit="1"/>
      <protection locked="0"/>
    </xf>
    <xf numFmtId="166" fontId="7" fillId="0" borderId="39" xfId="0" applyNumberFormat="1" applyFont="1" applyFill="1" applyBorder="1"/>
    <xf numFmtId="1" fontId="3" fillId="0" borderId="0" xfId="0" applyNumberFormat="1" applyFont="1" applyFill="1" applyBorder="1" applyAlignment="1" applyProtection="1">
      <alignment horizontal="left" vertical="top" shrinkToFit="1"/>
      <protection locked="0"/>
    </xf>
    <xf numFmtId="1" fontId="7" fillId="0" borderId="0" xfId="0" applyNumberFormat="1" applyFont="1" applyFill="1" applyBorder="1" applyAlignment="1" applyProtection="1">
      <alignment horizontal="left" vertical="top" wrapText="1" shrinkToFit="1"/>
      <protection locked="0"/>
    </xf>
    <xf numFmtId="1" fontId="3" fillId="0" borderId="31" xfId="0" applyNumberFormat="1" applyFont="1" applyFill="1" applyBorder="1" applyAlignment="1" applyProtection="1">
      <alignment vertical="center" wrapText="1"/>
      <protection locked="0"/>
    </xf>
    <xf numFmtId="49" fontId="9" fillId="0" borderId="0" xfId="0" applyNumberFormat="1" applyFont="1" applyFill="1" applyBorder="1" applyAlignment="1">
      <alignment horizontal="left" vertical="top" shrinkToFit="1"/>
    </xf>
    <xf numFmtId="1" fontId="32" fillId="0" borderId="28" xfId="53" applyNumberFormat="1" applyFont="1" applyFill="1" applyBorder="1" applyAlignment="1">
      <alignment horizontal="left" vertical="center" wrapText="1"/>
    </xf>
    <xf numFmtId="49" fontId="32" fillId="0" borderId="28" xfId="53" applyNumberFormat="1" applyFont="1" applyFill="1" applyBorder="1" applyAlignment="1">
      <alignment horizontal="left" vertical="center" wrapText="1"/>
    </xf>
    <xf numFmtId="1" fontId="32" fillId="0" borderId="28" xfId="53" applyNumberFormat="1" applyFont="1" applyFill="1" applyBorder="1" applyAlignment="1">
      <alignment vertical="center" wrapText="1"/>
    </xf>
    <xf numFmtId="9" fontId="32" fillId="0" borderId="28" xfId="53" applyNumberFormat="1" applyFont="1" applyFill="1" applyBorder="1" applyAlignment="1">
      <alignment vertical="center" wrapText="1"/>
    </xf>
    <xf numFmtId="0" fontId="32" fillId="0" borderId="28" xfId="53" applyFont="1" applyFill="1" applyBorder="1" applyAlignment="1">
      <alignment horizontal="left" vertical="center" wrapText="1"/>
    </xf>
    <xf numFmtId="49" fontId="32" fillId="0" borderId="28" xfId="53" applyNumberFormat="1" applyFont="1" applyFill="1" applyBorder="1" applyAlignment="1">
      <alignment vertical="center" wrapText="1"/>
    </xf>
    <xf numFmtId="49" fontId="7" fillId="0" borderId="40" xfId="0" applyNumberFormat="1" applyFont="1" applyFill="1" applyBorder="1" applyAlignment="1" applyProtection="1">
      <alignment horizontal="right" vertical="top" wrapText="1" shrinkToFit="1"/>
      <protection locked="0"/>
    </xf>
    <xf numFmtId="166" fontId="7" fillId="0" borderId="40" xfId="0" applyNumberFormat="1" applyFont="1" applyFill="1" applyBorder="1"/>
    <xf numFmtId="0" fontId="3" fillId="0" borderId="0" xfId="0" applyFont="1" applyFill="1" applyBorder="1" applyAlignment="1">
      <alignment horizontal="left" vertical="top" shrinkToFit="1"/>
    </xf>
    <xf numFmtId="1" fontId="3" fillId="0" borderId="28" xfId="0" applyNumberFormat="1" applyFont="1" applyFill="1" applyBorder="1" applyAlignment="1">
      <alignment horizontal="left" vertical="center" wrapText="1" shrinkToFit="1"/>
    </xf>
    <xf numFmtId="49" fontId="3" fillId="0" borderId="28" xfId="0" applyNumberFormat="1" applyFont="1" applyFill="1" applyBorder="1" applyAlignment="1">
      <alignment horizontal="left" vertical="center" wrapText="1" shrinkToFit="1"/>
    </xf>
    <xf numFmtId="0" fontId="3" fillId="0" borderId="28" xfId="0" applyFont="1" applyFill="1" applyBorder="1" applyAlignment="1">
      <alignment vertical="center" wrapText="1" shrinkToFit="1"/>
    </xf>
    <xf numFmtId="9" fontId="3" fillId="0" borderId="28" xfId="0" applyNumberFormat="1" applyFont="1" applyFill="1" applyBorder="1" applyAlignment="1">
      <alignment vertical="center" wrapText="1" shrinkToFit="1"/>
    </xf>
    <xf numFmtId="0" fontId="7" fillId="0" borderId="25" xfId="0" applyNumberFormat="1" applyFont="1" applyFill="1" applyBorder="1" applyAlignment="1" applyProtection="1">
      <alignment horizontal="right" vertical="top" wrapText="1" shrinkToFit="1"/>
      <protection locked="0"/>
    </xf>
    <xf numFmtId="1" fontId="3" fillId="0" borderId="28" xfId="0" applyNumberFormat="1" applyFont="1" applyFill="1" applyBorder="1" applyAlignment="1">
      <alignment vertical="center" wrapText="1" shrinkToFit="1"/>
    </xf>
    <xf numFmtId="1" fontId="3" fillId="0" borderId="0" xfId="0" applyNumberFormat="1" applyFont="1" applyFill="1" applyBorder="1" applyAlignment="1" applyProtection="1">
      <alignment horizontal="left" vertical="center" wrapText="1"/>
      <protection locked="0"/>
    </xf>
    <xf numFmtId="42" fontId="7" fillId="0" borderId="0" xfId="0" applyNumberFormat="1" applyFont="1" applyFill="1" applyBorder="1" applyAlignment="1" applyProtection="1">
      <alignment vertical="center" wrapText="1"/>
      <protection locked="0"/>
    </xf>
    <xf numFmtId="9" fontId="3" fillId="0" borderId="0" xfId="0" applyNumberFormat="1" applyFont="1" applyFill="1" applyBorder="1" applyAlignment="1" applyProtection="1">
      <alignment vertical="center" wrapText="1"/>
      <protection locked="0"/>
    </xf>
    <xf numFmtId="0" fontId="7" fillId="0" borderId="0" xfId="0" applyFont="1" applyFill="1"/>
    <xf numFmtId="42" fontId="3" fillId="0" borderId="28" xfId="0" applyNumberFormat="1" applyFont="1" applyFill="1" applyBorder="1" applyAlignment="1" applyProtection="1">
      <alignment horizontal="left" vertical="center" wrapText="1"/>
      <protection locked="0"/>
    </xf>
    <xf numFmtId="42" fontId="7" fillId="0" borderId="28" xfId="0" applyNumberFormat="1" applyFont="1" applyFill="1" applyBorder="1" applyAlignment="1" applyProtection="1">
      <alignment vertical="center" wrapText="1"/>
      <protection locked="0"/>
    </xf>
    <xf numFmtId="9" fontId="3" fillId="0" borderId="16" xfId="0" applyNumberFormat="1" applyFont="1" applyFill="1" applyBorder="1" applyAlignment="1">
      <alignment horizontal="right" vertical="center" shrinkToFit="1"/>
    </xf>
    <xf numFmtId="44" fontId="3" fillId="0" borderId="14" xfId="36" applyFont="1" applyFill="1" applyBorder="1" applyAlignment="1" applyProtection="1">
      <alignment horizontal="left" vertical="top" shrinkToFit="1"/>
      <protection locked="0"/>
    </xf>
    <xf numFmtId="49" fontId="7" fillId="0" borderId="28" xfId="0" applyNumberFormat="1" applyFont="1" applyFill="1" applyBorder="1" applyAlignment="1">
      <alignment horizontal="left" vertical="center" wrapText="1" shrinkToFit="1"/>
    </xf>
    <xf numFmtId="0" fontId="3" fillId="0" borderId="28" xfId="0" applyFont="1" applyFill="1" applyBorder="1" applyAlignment="1">
      <alignment horizontal="left" vertical="center" wrapText="1" shrinkToFit="1"/>
    </xf>
    <xf numFmtId="0" fontId="7" fillId="0" borderId="40" xfId="0" applyNumberFormat="1" applyFont="1" applyFill="1" applyBorder="1" applyAlignment="1" applyProtection="1">
      <alignment horizontal="right" vertical="top" wrapText="1" shrinkToFit="1"/>
      <protection locked="0"/>
    </xf>
    <xf numFmtId="37" fontId="3" fillId="0" borderId="28" xfId="0" applyNumberFormat="1" applyFont="1" applyFill="1" applyBorder="1" applyAlignment="1">
      <alignment horizontal="left" vertical="center" wrapText="1" shrinkToFit="1"/>
    </xf>
    <xf numFmtId="49" fontId="9" fillId="0" borderId="0" xfId="0" applyNumberFormat="1" applyFont="1" applyFill="1" applyBorder="1" applyAlignment="1">
      <alignment horizontal="left" vertical="top" shrinkToFit="1"/>
    </xf>
    <xf numFmtId="167" fontId="7" fillId="0" borderId="28" xfId="0" applyNumberFormat="1" applyFont="1" applyFill="1" applyBorder="1"/>
    <xf numFmtId="9" fontId="3" fillId="0" borderId="28" xfId="44" applyNumberFormat="1" applyFont="1" applyFill="1" applyBorder="1" applyAlignment="1" applyProtection="1">
      <alignment horizontal="right" vertical="top" shrinkToFit="1"/>
      <protection locked="0"/>
    </xf>
    <xf numFmtId="0" fontId="0" fillId="0" borderId="28" xfId="0" applyBorder="1" applyAlignment="1">
      <alignment horizontal="left" wrapText="1"/>
    </xf>
    <xf numFmtId="9" fontId="3" fillId="0" borderId="28" xfId="44" applyFont="1" applyFill="1" applyBorder="1" applyAlignment="1" applyProtection="1">
      <alignment horizontal="right" vertical="top" shrinkToFit="1"/>
      <protection locked="0"/>
    </xf>
    <xf numFmtId="42" fontId="3" fillId="0" borderId="28" xfId="44" applyNumberFormat="1" applyFont="1" applyFill="1" applyBorder="1" applyAlignment="1" applyProtection="1">
      <alignment horizontal="right" vertical="top" shrinkToFit="1"/>
      <protection locked="0"/>
    </xf>
    <xf numFmtId="49" fontId="9" fillId="0" borderId="0" xfId="0" applyNumberFormat="1" applyFont="1" applyFill="1" applyBorder="1" applyAlignment="1">
      <alignment horizontal="left" vertical="top" shrinkToFit="1"/>
    </xf>
    <xf numFmtId="49" fontId="9" fillId="0" borderId="0" xfId="0" applyNumberFormat="1" applyFont="1" applyFill="1" applyBorder="1" applyAlignment="1">
      <alignment horizontal="left" vertical="top" wrapText="1" shrinkToFit="1"/>
    </xf>
    <xf numFmtId="2" fontId="4" fillId="0" borderId="0" xfId="0" applyNumberFormat="1" applyFont="1" applyFill="1" applyBorder="1" applyAlignment="1">
      <alignment horizontal="left" vertical="top" shrinkToFit="1"/>
    </xf>
    <xf numFmtId="37" fontId="4" fillId="0" borderId="0" xfId="0" applyNumberFormat="1" applyFont="1" applyFill="1" applyBorder="1" applyAlignment="1">
      <alignment horizontal="justify" vertical="top" wrapText="1" shrinkToFit="1"/>
    </xf>
    <xf numFmtId="0" fontId="7" fillId="0" borderId="0" xfId="0" quotePrefix="1" applyNumberFormat="1" applyFont="1" applyFill="1" applyBorder="1" applyAlignment="1" applyProtection="1">
      <alignment horizontal="left" vertical="top" shrinkToFit="1"/>
      <protection locked="0"/>
    </xf>
    <xf numFmtId="165" fontId="3" fillId="0" borderId="28" xfId="0" applyNumberFormat="1" applyFont="1" applyFill="1" applyBorder="1" applyAlignment="1" applyProtection="1">
      <alignment horizontal="left" vertical="center" wrapText="1"/>
      <protection locked="0"/>
    </xf>
    <xf numFmtId="165" fontId="3" fillId="0" borderId="28" xfId="0" applyNumberFormat="1" applyFont="1" applyFill="1" applyBorder="1" applyAlignment="1" applyProtection="1">
      <alignment vertical="center" wrapText="1"/>
      <protection locked="0"/>
    </xf>
    <xf numFmtId="10" fontId="0" fillId="0" borderId="0" xfId="0" applyNumberFormat="1" applyFill="1" applyBorder="1" applyAlignment="1">
      <alignment horizontal="left" vertical="top" shrinkToFit="1"/>
    </xf>
    <xf numFmtId="9" fontId="0" fillId="0" borderId="0" xfId="48" applyFont="1" applyFill="1" applyBorder="1" applyAlignment="1">
      <alignment horizontal="left" vertical="top" shrinkToFit="1"/>
    </xf>
    <xf numFmtId="10" fontId="3" fillId="0" borderId="28" xfId="0" applyNumberFormat="1" applyFont="1" applyFill="1" applyBorder="1" applyAlignment="1" applyProtection="1">
      <alignment horizontal="right" vertical="center" wrapText="1"/>
      <protection locked="0"/>
    </xf>
    <xf numFmtId="49" fontId="9" fillId="0" borderId="0" xfId="0" applyNumberFormat="1" applyFont="1" applyFill="1" applyBorder="1" applyAlignment="1">
      <alignment horizontal="left" vertical="top" shrinkToFit="1"/>
    </xf>
    <xf numFmtId="49" fontId="9" fillId="0" borderId="0" xfId="0" applyNumberFormat="1" applyFont="1" applyFill="1" applyBorder="1" applyAlignment="1" applyProtection="1">
      <alignment horizontal="left" vertical="top" wrapText="1" shrinkToFit="1"/>
      <protection locked="0"/>
    </xf>
    <xf numFmtId="49" fontId="29" fillId="0" borderId="0" xfId="0" applyNumberFormat="1" applyFont="1" applyFill="1" applyBorder="1" applyAlignment="1">
      <alignment horizontal="left" vertical="top" shrinkToFit="1"/>
    </xf>
    <xf numFmtId="1" fontId="0" fillId="0" borderId="32" xfId="0" applyNumberFormat="1" applyFill="1" applyBorder="1" applyAlignment="1">
      <alignment vertical="center" wrapText="1"/>
    </xf>
    <xf numFmtId="166" fontId="7" fillId="0" borderId="41" xfId="0" applyNumberFormat="1" applyFont="1" applyFill="1" applyBorder="1"/>
    <xf numFmtId="165" fontId="3" fillId="0" borderId="32" xfId="0" applyNumberFormat="1" applyFont="1" applyFill="1" applyBorder="1" applyAlignment="1" applyProtection="1">
      <alignment vertical="center" wrapText="1"/>
      <protection locked="0"/>
    </xf>
    <xf numFmtId="42" fontId="7" fillId="0" borderId="32" xfId="0" applyNumberFormat="1" applyFont="1" applyFill="1" applyBorder="1" applyAlignment="1" applyProtection="1">
      <alignment vertical="center" wrapText="1"/>
      <protection locked="0"/>
    </xf>
    <xf numFmtId="1" fontId="3" fillId="0" borderId="32" xfId="0" applyNumberFormat="1" applyFont="1" applyFill="1" applyBorder="1" applyAlignment="1">
      <alignment vertical="center" wrapText="1" shrinkToFit="1"/>
    </xf>
    <xf numFmtId="49" fontId="7" fillId="0" borderId="32" xfId="0" applyNumberFormat="1" applyFont="1" applyFill="1" applyBorder="1" applyAlignment="1" applyProtection="1">
      <alignment vertical="top" shrinkToFit="1"/>
      <protection locked="0"/>
    </xf>
    <xf numFmtId="49" fontId="32" fillId="0" borderId="32" xfId="0" applyNumberFormat="1" applyFont="1" applyFill="1" applyBorder="1" applyAlignment="1">
      <alignment vertical="center" wrapText="1"/>
    </xf>
    <xf numFmtId="0" fontId="3" fillId="0" borderId="32" xfId="0" applyFont="1" applyFill="1" applyBorder="1" applyAlignment="1">
      <alignment vertical="center" wrapText="1"/>
    </xf>
    <xf numFmtId="0" fontId="9" fillId="0" borderId="0" xfId="0" applyFont="1" applyFill="1" applyBorder="1" applyAlignment="1">
      <alignment horizontal="justify" vertical="top" wrapText="1" shrinkToFit="1"/>
    </xf>
    <xf numFmtId="0" fontId="8" fillId="0" borderId="0" xfId="0" applyFont="1" applyFill="1" applyBorder="1" applyAlignment="1">
      <alignment horizontal="center" vertical="top" wrapText="1" shrinkToFit="1"/>
    </xf>
    <xf numFmtId="8" fontId="28" fillId="0" borderId="21" xfId="36" applyNumberFormat="1" applyFont="1" applyFill="1" applyBorder="1" applyAlignment="1" applyProtection="1">
      <alignment horizontal="right" vertical="top" shrinkToFit="1"/>
      <protection locked="0"/>
    </xf>
    <xf numFmtId="0" fontId="28" fillId="0" borderId="0" xfId="0" applyFont="1" applyFill="1" applyBorder="1" applyAlignment="1">
      <alignment horizontal="center" vertical="center" shrinkToFit="1"/>
    </xf>
    <xf numFmtId="0" fontId="4" fillId="0" borderId="0" xfId="0" applyFont="1" applyFill="1" applyBorder="1" applyAlignment="1">
      <alignment horizontal="left" vertical="top" wrapText="1" shrinkToFit="1"/>
    </xf>
    <xf numFmtId="0" fontId="30" fillId="0" borderId="0" xfId="0" applyFont="1" applyFill="1" applyAlignment="1">
      <alignment vertical="top"/>
    </xf>
    <xf numFmtId="4" fontId="31" fillId="0" borderId="0" xfId="0" applyNumberFormat="1" applyFont="1" applyFill="1" applyAlignment="1">
      <alignment vertical="top"/>
    </xf>
    <xf numFmtId="0" fontId="0" fillId="0" borderId="0" xfId="0" applyFill="1" applyAlignment="1">
      <alignment vertical="top"/>
    </xf>
    <xf numFmtId="0" fontId="30" fillId="0" borderId="0" xfId="0" applyFont="1" applyFill="1" applyBorder="1" applyAlignment="1">
      <alignment vertical="top"/>
    </xf>
    <xf numFmtId="168" fontId="31" fillId="0" borderId="0" xfId="0" applyNumberFormat="1" applyFont="1" applyFill="1" applyAlignment="1">
      <alignment horizontal="right"/>
    </xf>
    <xf numFmtId="49" fontId="9" fillId="0" borderId="0" xfId="0" applyNumberFormat="1" applyFont="1" applyFill="1" applyBorder="1" applyAlignment="1">
      <alignment horizontal="left" vertical="top" shrinkToFit="1"/>
    </xf>
    <xf numFmtId="42" fontId="7" fillId="0" borderId="29" xfId="0" applyNumberFormat="1" applyFont="1" applyFill="1" applyBorder="1" applyAlignment="1" applyProtection="1">
      <alignment horizontal="left" vertical="center" wrapText="1"/>
      <protection locked="0"/>
    </xf>
    <xf numFmtId="42" fontId="7" fillId="0" borderId="30" xfId="0" applyNumberFormat="1" applyFont="1" applyFill="1" applyBorder="1" applyAlignment="1" applyProtection="1">
      <alignment horizontal="left" vertical="center" wrapText="1"/>
      <protection locked="0"/>
    </xf>
    <xf numFmtId="42" fontId="7" fillId="0" borderId="29" xfId="0" applyNumberFormat="1" applyFont="1" applyFill="1" applyBorder="1" applyAlignment="1" applyProtection="1">
      <alignment horizontal="center" vertical="center" wrapText="1"/>
      <protection locked="0"/>
    </xf>
    <xf numFmtId="42" fontId="7" fillId="0" borderId="30" xfId="0" applyNumberFormat="1" applyFont="1" applyFill="1" applyBorder="1" applyAlignment="1" applyProtection="1">
      <alignment horizontal="center" vertical="center" wrapText="1"/>
      <protection locked="0"/>
    </xf>
    <xf numFmtId="1" fontId="32" fillId="0" borderId="32" xfId="53" applyNumberFormat="1" applyFont="1" applyFill="1" applyBorder="1" applyAlignment="1">
      <alignment horizontal="left" vertical="center" wrapText="1"/>
    </xf>
    <xf numFmtId="1" fontId="32" fillId="0" borderId="27" xfId="53" applyNumberFormat="1" applyFont="1" applyFill="1" applyBorder="1" applyAlignment="1">
      <alignment horizontal="left" vertical="center" wrapText="1"/>
    </xf>
    <xf numFmtId="1" fontId="32" fillId="0" borderId="31" xfId="53" applyNumberFormat="1" applyFont="1" applyFill="1" applyBorder="1" applyAlignment="1">
      <alignment horizontal="left" vertical="center" wrapText="1"/>
    </xf>
    <xf numFmtId="49" fontId="32" fillId="0" borderId="32" xfId="53" applyNumberFormat="1" applyFont="1" applyFill="1" applyBorder="1" applyAlignment="1">
      <alignment horizontal="left" vertical="center" wrapText="1"/>
    </xf>
    <xf numFmtId="49" fontId="32" fillId="0" borderId="27" xfId="53" applyNumberFormat="1" applyFont="1" applyFill="1" applyBorder="1" applyAlignment="1">
      <alignment horizontal="left" vertical="center" wrapText="1"/>
    </xf>
    <xf numFmtId="49" fontId="32" fillId="0" borderId="31" xfId="53" applyNumberFormat="1" applyFont="1" applyFill="1" applyBorder="1" applyAlignment="1">
      <alignment horizontal="left" vertical="center" wrapText="1"/>
    </xf>
    <xf numFmtId="1" fontId="3" fillId="0" borderId="32" xfId="0" applyNumberFormat="1" applyFont="1" applyFill="1" applyBorder="1" applyAlignment="1" applyProtection="1">
      <alignment horizontal="left" vertical="center" wrapText="1"/>
      <protection locked="0"/>
    </xf>
    <xf numFmtId="1" fontId="3" fillId="0" borderId="27" xfId="0" applyNumberFormat="1" applyFont="1" applyFill="1" applyBorder="1" applyAlignment="1" applyProtection="1">
      <alignment horizontal="left" vertical="center" wrapText="1"/>
      <protection locked="0"/>
    </xf>
    <xf numFmtId="1" fontId="3" fillId="0" borderId="31"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lignment horizontal="left" vertical="top" shrinkToFit="1"/>
    </xf>
    <xf numFmtId="49" fontId="3" fillId="0" borderId="32" xfId="0" applyNumberFormat="1" applyFont="1" applyFill="1" applyBorder="1" applyAlignment="1" applyProtection="1">
      <alignment horizontal="left" vertical="center" wrapText="1"/>
      <protection locked="0"/>
    </xf>
    <xf numFmtId="49" fontId="3" fillId="0" borderId="27" xfId="0" applyNumberFormat="1" applyFont="1" applyFill="1" applyBorder="1" applyAlignment="1" applyProtection="1">
      <alignment horizontal="left" vertical="center" wrapText="1"/>
      <protection locked="0"/>
    </xf>
    <xf numFmtId="49" fontId="3" fillId="0" borderId="31" xfId="0" applyNumberFormat="1" applyFont="1" applyFill="1" applyBorder="1" applyAlignment="1" applyProtection="1">
      <alignment horizontal="left" vertical="center" wrapText="1"/>
      <protection locked="0"/>
    </xf>
    <xf numFmtId="0" fontId="7" fillId="0" borderId="29" xfId="0" applyFont="1" applyFill="1" applyBorder="1" applyAlignment="1">
      <alignment horizontal="left" vertical="center" wrapText="1"/>
    </xf>
    <xf numFmtId="0" fontId="7" fillId="0" borderId="30" xfId="0" applyFont="1" applyFill="1" applyBorder="1" applyAlignment="1">
      <alignment horizontal="left" vertical="center" wrapText="1"/>
    </xf>
    <xf numFmtId="1" fontId="7" fillId="0" borderId="29" xfId="0" applyNumberFormat="1" applyFont="1" applyFill="1" applyBorder="1" applyAlignment="1" applyProtection="1">
      <alignment horizontal="left" vertical="center" wrapText="1"/>
      <protection locked="0"/>
    </xf>
    <xf numFmtId="1" fontId="7" fillId="0" borderId="30" xfId="0" applyNumberFormat="1" applyFont="1" applyFill="1" applyBorder="1" applyAlignment="1" applyProtection="1">
      <alignment horizontal="left" vertical="center" wrapText="1"/>
      <protection locked="0"/>
    </xf>
    <xf numFmtId="49" fontId="29" fillId="0" borderId="0" xfId="0" applyNumberFormat="1" applyFont="1" applyFill="1" applyBorder="1" applyAlignment="1">
      <alignment horizontal="left" vertical="top" shrinkToFit="1"/>
    </xf>
    <xf numFmtId="49" fontId="9" fillId="0" borderId="0" xfId="0" applyNumberFormat="1" applyFont="1" applyFill="1" applyBorder="1" applyAlignment="1" applyProtection="1">
      <alignment horizontal="left" vertical="top" wrapText="1" shrinkToFit="1"/>
      <protection locked="0"/>
    </xf>
    <xf numFmtId="9" fontId="3" fillId="0" borderId="32" xfId="0" applyNumberFormat="1" applyFont="1" applyFill="1" applyBorder="1" applyAlignment="1" applyProtection="1">
      <alignment horizontal="right" vertical="center" wrapText="1"/>
      <protection locked="0"/>
    </xf>
    <xf numFmtId="9" fontId="3" fillId="0" borderId="31" xfId="0" applyNumberFormat="1" applyFont="1" applyFill="1" applyBorder="1" applyAlignment="1" applyProtection="1">
      <alignment horizontal="right" vertical="center" wrapText="1"/>
      <protection locked="0"/>
    </xf>
    <xf numFmtId="9" fontId="3" fillId="0" borderId="27" xfId="0" applyNumberFormat="1" applyFont="1" applyFill="1" applyBorder="1" applyAlignment="1" applyProtection="1">
      <alignment horizontal="right" vertical="center" wrapText="1"/>
      <protection locked="0"/>
    </xf>
    <xf numFmtId="49" fontId="7" fillId="0" borderId="29" xfId="0" applyNumberFormat="1" applyFont="1" applyFill="1" applyBorder="1" applyAlignment="1" applyProtection="1">
      <alignment horizontal="left" vertical="center" wrapText="1"/>
      <protection locked="0"/>
    </xf>
    <xf numFmtId="49" fontId="7" fillId="0" borderId="30" xfId="0" applyNumberFormat="1" applyFont="1" applyFill="1" applyBorder="1" applyAlignment="1" applyProtection="1">
      <alignment horizontal="left" vertical="center" wrapText="1"/>
      <protection locked="0"/>
    </xf>
    <xf numFmtId="49" fontId="7" fillId="0" borderId="18" xfId="0" applyNumberFormat="1" applyFont="1" applyFill="1" applyBorder="1" applyAlignment="1" applyProtection="1">
      <alignment horizontal="left" vertical="center" wrapText="1"/>
      <protection locked="0"/>
    </xf>
    <xf numFmtId="1" fontId="7" fillId="0" borderId="14" xfId="0" applyNumberFormat="1" applyFont="1" applyFill="1" applyBorder="1" applyAlignment="1">
      <alignment horizontal="left" vertical="top" shrinkToFit="1"/>
    </xf>
    <xf numFmtId="49" fontId="33" fillId="0" borderId="29" xfId="0" applyNumberFormat="1" applyFont="1" applyFill="1" applyBorder="1" applyAlignment="1">
      <alignment horizontal="left" vertical="center" wrapText="1"/>
    </xf>
    <xf numFmtId="49" fontId="33" fillId="0" borderId="30" xfId="0" applyNumberFormat="1" applyFont="1" applyFill="1" applyBorder="1" applyAlignment="1">
      <alignment horizontal="left" vertical="center" wrapText="1"/>
    </xf>
    <xf numFmtId="1" fontId="7" fillId="0" borderId="14" xfId="0" applyNumberFormat="1" applyFont="1" applyFill="1" applyBorder="1" applyAlignment="1" applyProtection="1">
      <alignment horizontal="left" vertical="top"/>
      <protection locked="0"/>
    </xf>
    <xf numFmtId="1" fontId="7" fillId="0" borderId="0" xfId="0" applyNumberFormat="1" applyFont="1" applyFill="1" applyBorder="1" applyAlignment="1" applyProtection="1">
      <alignment horizontal="left" vertical="top"/>
      <protection locked="0"/>
    </xf>
    <xf numFmtId="0" fontId="12" fillId="0" borderId="0" xfId="0" applyFont="1" applyFill="1" applyAlignment="1">
      <alignment horizontal="center" vertical="top" shrinkToFit="1"/>
    </xf>
    <xf numFmtId="37" fontId="9" fillId="0" borderId="15" xfId="0" applyNumberFormat="1" applyFont="1" applyFill="1" applyBorder="1" applyAlignment="1">
      <alignment horizontal="center" vertical="top" shrinkToFit="1"/>
    </xf>
    <xf numFmtId="37" fontId="9" fillId="0" borderId="17" xfId="0" applyNumberFormat="1" applyFont="1" applyFill="1" applyBorder="1" applyAlignment="1">
      <alignment horizontal="center" vertical="top" shrinkToFit="1"/>
    </xf>
    <xf numFmtId="37" fontId="9" fillId="0" borderId="9" xfId="0" applyNumberFormat="1" applyFont="1" applyFill="1" applyBorder="1" applyAlignment="1">
      <alignment horizontal="center" vertical="top" shrinkToFi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9" fontId="3" fillId="0" borderId="32" xfId="0" applyNumberFormat="1" applyFont="1" applyFill="1" applyBorder="1" applyAlignment="1">
      <alignment horizontal="right" vertical="center" shrinkToFit="1"/>
    </xf>
    <xf numFmtId="9" fontId="3" fillId="0" borderId="27" xfId="0" applyNumberFormat="1" applyFont="1" applyFill="1" applyBorder="1" applyAlignment="1">
      <alignment horizontal="right" vertical="center" shrinkToFit="1"/>
    </xf>
    <xf numFmtId="9" fontId="3" fillId="0" borderId="31" xfId="0" applyNumberFormat="1" applyFont="1" applyFill="1" applyBorder="1" applyAlignment="1">
      <alignment horizontal="right" vertical="center" shrinkToFit="1"/>
    </xf>
    <xf numFmtId="0" fontId="0" fillId="0" borderId="32"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3" fillId="0" borderId="32"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wrapText="1"/>
      <protection locked="0"/>
    </xf>
    <xf numFmtId="49" fontId="31" fillId="0" borderId="0" xfId="0" applyNumberFormat="1" applyFont="1" applyFill="1" applyBorder="1" applyAlignment="1">
      <alignment horizontal="left" vertical="top" shrinkToFit="1"/>
    </xf>
    <xf numFmtId="49" fontId="9" fillId="0" borderId="0" xfId="0" applyNumberFormat="1" applyFont="1" applyFill="1" applyBorder="1" applyAlignment="1">
      <alignment horizontal="left" vertical="top" wrapText="1" shrinkToFit="1"/>
    </xf>
    <xf numFmtId="1" fontId="7" fillId="0" borderId="18" xfId="0" applyNumberFormat="1" applyFont="1" applyFill="1" applyBorder="1" applyAlignment="1" applyProtection="1">
      <alignment horizontal="left" vertical="center" wrapText="1"/>
      <protection locked="0"/>
    </xf>
    <xf numFmtId="0" fontId="7" fillId="0" borderId="29" xfId="0" applyFont="1" applyBorder="1" applyAlignment="1">
      <alignment horizontal="left" wrapText="1"/>
    </xf>
    <xf numFmtId="0" fontId="7" fillId="0" borderId="30" xfId="0" applyFont="1" applyBorder="1" applyAlignment="1">
      <alignment horizontal="left" wrapText="1"/>
    </xf>
  </cellXfs>
  <cellStyles count="5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Millares 3 2" xfId="49"/>
    <cellStyle name="Moneda" xfId="36" builtinId="4"/>
    <cellStyle name="Moneda 2" xfId="57"/>
    <cellStyle name="Normal" xfId="0" builtinId="0"/>
    <cellStyle name="Normal 10" xfId="37"/>
    <cellStyle name="Normal 10 2 2 2" xfId="56"/>
    <cellStyle name="Normal 14" xfId="38"/>
    <cellStyle name="Normal 2" xfId="39"/>
    <cellStyle name="Normal 2 2" xfId="51"/>
    <cellStyle name="Normal 2 5" xfId="53"/>
    <cellStyle name="Normal 23" xfId="40"/>
    <cellStyle name="Normal 3" xfId="41"/>
    <cellStyle name="Normal 54" xfId="54"/>
    <cellStyle name="Note" xfId="42"/>
    <cellStyle name="Output" xfId="43"/>
    <cellStyle name="Porcentaje" xfId="44" builtinId="5"/>
    <cellStyle name="Porcentaje 2" xfId="50"/>
    <cellStyle name="Porcentaje 2 2" xfId="52"/>
    <cellStyle name="Porcentaje 4" xfId="55"/>
    <cellStyle name="Porcentual 2" xfId="48"/>
    <cellStyle name="Porcentual 3" xfId="45"/>
    <cellStyle name="Title" xfId="46"/>
    <cellStyle name="Warning Text" xfId="47"/>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CCECFF"/>
      <color rgb="FFCCFFCC"/>
      <color rgb="FFFFFFCC"/>
      <color rgb="FFFF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749</xdr:row>
      <xdr:rowOff>0</xdr:rowOff>
    </xdr:from>
    <xdr:to>
      <xdr:col>4</xdr:col>
      <xdr:colOff>361950</xdr:colOff>
      <xdr:row>749</xdr:row>
      <xdr:rowOff>0</xdr:rowOff>
    </xdr:to>
    <xdr:sp macro="" textlink="">
      <xdr:nvSpPr>
        <xdr:cNvPr id="7" name="Text Box 1"/>
        <xdr:cNvSpPr txBox="1">
          <a:spLocks noChangeArrowheads="1"/>
        </xdr:cNvSpPr>
      </xdr:nvSpPr>
      <xdr:spPr bwMode="auto">
        <a:xfrm>
          <a:off x="4038600" y="54568725"/>
          <a:ext cx="3048000" cy="0"/>
        </a:xfrm>
        <a:prstGeom prst="rect">
          <a:avLst/>
        </a:prstGeom>
        <a:noFill/>
        <a:ln w="9525">
          <a:noFill/>
          <a:miter lim="800000"/>
          <a:headEnd/>
          <a:tailEnd/>
        </a:ln>
      </xdr:spPr>
    </xdr:sp>
    <xdr:clientData/>
  </xdr:twoCellAnchor>
  <xdr:twoCellAnchor>
    <xdr:from>
      <xdr:col>3</xdr:col>
      <xdr:colOff>0</xdr:colOff>
      <xdr:row>630</xdr:row>
      <xdr:rowOff>0</xdr:rowOff>
    </xdr:from>
    <xdr:to>
      <xdr:col>4</xdr:col>
      <xdr:colOff>361950</xdr:colOff>
      <xdr:row>630</xdr:row>
      <xdr:rowOff>0</xdr:rowOff>
    </xdr:to>
    <xdr:sp macro="" textlink="">
      <xdr:nvSpPr>
        <xdr:cNvPr id="11" name="Text Box 1"/>
        <xdr:cNvSpPr txBox="1">
          <a:spLocks noChangeArrowheads="1"/>
        </xdr:cNvSpPr>
      </xdr:nvSpPr>
      <xdr:spPr bwMode="auto">
        <a:xfrm>
          <a:off x="4791075" y="25908000"/>
          <a:ext cx="3552825" cy="0"/>
        </a:xfrm>
        <a:prstGeom prst="rect">
          <a:avLst/>
        </a:prstGeom>
        <a:noFill/>
        <a:ln w="9525">
          <a:noFill/>
          <a:miter lim="800000"/>
          <a:headEnd/>
          <a:tailEnd/>
        </a:ln>
      </xdr:spPr>
    </xdr:sp>
    <xdr:clientData/>
  </xdr:twoCellAnchor>
  <xdr:twoCellAnchor>
    <xdr:from>
      <xdr:col>3</xdr:col>
      <xdr:colOff>0</xdr:colOff>
      <xdr:row>2454</xdr:row>
      <xdr:rowOff>0</xdr:rowOff>
    </xdr:from>
    <xdr:to>
      <xdr:col>4</xdr:col>
      <xdr:colOff>361950</xdr:colOff>
      <xdr:row>2454</xdr:row>
      <xdr:rowOff>0</xdr:rowOff>
    </xdr:to>
    <xdr:sp macro="" textlink="">
      <xdr:nvSpPr>
        <xdr:cNvPr id="12" name="Text Box 1"/>
        <xdr:cNvSpPr txBox="1">
          <a:spLocks noChangeArrowheads="1"/>
        </xdr:cNvSpPr>
      </xdr:nvSpPr>
      <xdr:spPr bwMode="auto">
        <a:xfrm>
          <a:off x="5229225" y="707707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2493</xdr:row>
      <xdr:rowOff>0</xdr:rowOff>
    </xdr:from>
    <xdr:to>
      <xdr:col>4</xdr:col>
      <xdr:colOff>361950</xdr:colOff>
      <xdr:row>2493</xdr:row>
      <xdr:rowOff>0</xdr:rowOff>
    </xdr:to>
    <xdr:sp macro="" textlink="">
      <xdr:nvSpPr>
        <xdr:cNvPr id="13" name="Text Box 1"/>
        <xdr:cNvSpPr txBox="1">
          <a:spLocks noChangeArrowheads="1"/>
        </xdr:cNvSpPr>
      </xdr:nvSpPr>
      <xdr:spPr bwMode="auto">
        <a:xfrm>
          <a:off x="5229225" y="6819900"/>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2527</xdr:row>
      <xdr:rowOff>0</xdr:rowOff>
    </xdr:from>
    <xdr:to>
      <xdr:col>4</xdr:col>
      <xdr:colOff>361950</xdr:colOff>
      <xdr:row>2527</xdr:row>
      <xdr:rowOff>0</xdr:rowOff>
    </xdr:to>
    <xdr:sp macro="" textlink="">
      <xdr:nvSpPr>
        <xdr:cNvPr id="14" name="Text Box 1"/>
        <xdr:cNvSpPr txBox="1">
          <a:spLocks noChangeArrowheads="1"/>
        </xdr:cNvSpPr>
      </xdr:nvSpPr>
      <xdr:spPr bwMode="auto">
        <a:xfrm>
          <a:off x="5229225" y="707707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2527</xdr:row>
      <xdr:rowOff>0</xdr:rowOff>
    </xdr:from>
    <xdr:to>
      <xdr:col>4</xdr:col>
      <xdr:colOff>361950</xdr:colOff>
      <xdr:row>2527</xdr:row>
      <xdr:rowOff>0</xdr:rowOff>
    </xdr:to>
    <xdr:sp macro="" textlink="">
      <xdr:nvSpPr>
        <xdr:cNvPr id="15" name="Text Box 1"/>
        <xdr:cNvSpPr txBox="1">
          <a:spLocks noChangeArrowheads="1"/>
        </xdr:cNvSpPr>
      </xdr:nvSpPr>
      <xdr:spPr bwMode="auto">
        <a:xfrm>
          <a:off x="5229225" y="707707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2534</xdr:row>
      <xdr:rowOff>0</xdr:rowOff>
    </xdr:from>
    <xdr:to>
      <xdr:col>4</xdr:col>
      <xdr:colOff>361950</xdr:colOff>
      <xdr:row>2534</xdr:row>
      <xdr:rowOff>0</xdr:rowOff>
    </xdr:to>
    <xdr:sp macro="" textlink="">
      <xdr:nvSpPr>
        <xdr:cNvPr id="17" name="Text Box 1"/>
        <xdr:cNvSpPr txBox="1">
          <a:spLocks noChangeArrowheads="1"/>
        </xdr:cNvSpPr>
      </xdr:nvSpPr>
      <xdr:spPr bwMode="auto">
        <a:xfrm>
          <a:off x="5229225" y="10420350"/>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MX"/>
        </a:p>
      </xdr:txBody>
    </xdr:sp>
    <xdr:clientData/>
  </xdr:twoCellAnchor>
  <xdr:twoCellAnchor>
    <xdr:from>
      <xdr:col>3</xdr:col>
      <xdr:colOff>0</xdr:colOff>
      <xdr:row>2543</xdr:row>
      <xdr:rowOff>0</xdr:rowOff>
    </xdr:from>
    <xdr:to>
      <xdr:col>4</xdr:col>
      <xdr:colOff>361950</xdr:colOff>
      <xdr:row>2543</xdr:row>
      <xdr:rowOff>0</xdr:rowOff>
    </xdr:to>
    <xdr:sp macro="" textlink="">
      <xdr:nvSpPr>
        <xdr:cNvPr id="18" name="Text Box 1"/>
        <xdr:cNvSpPr txBox="1">
          <a:spLocks noChangeArrowheads="1"/>
        </xdr:cNvSpPr>
      </xdr:nvSpPr>
      <xdr:spPr bwMode="auto">
        <a:xfrm>
          <a:off x="5229225" y="1222057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2543</xdr:row>
      <xdr:rowOff>0</xdr:rowOff>
    </xdr:from>
    <xdr:to>
      <xdr:col>4</xdr:col>
      <xdr:colOff>361950</xdr:colOff>
      <xdr:row>2543</xdr:row>
      <xdr:rowOff>0</xdr:rowOff>
    </xdr:to>
    <xdr:sp macro="" textlink="">
      <xdr:nvSpPr>
        <xdr:cNvPr id="21" name="Text Box 1"/>
        <xdr:cNvSpPr txBox="1">
          <a:spLocks noChangeArrowheads="1"/>
        </xdr:cNvSpPr>
      </xdr:nvSpPr>
      <xdr:spPr bwMode="auto">
        <a:xfrm>
          <a:off x="5229225" y="1222057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2547</xdr:row>
      <xdr:rowOff>0</xdr:rowOff>
    </xdr:from>
    <xdr:to>
      <xdr:col>4</xdr:col>
      <xdr:colOff>361950</xdr:colOff>
      <xdr:row>2547</xdr:row>
      <xdr:rowOff>0</xdr:rowOff>
    </xdr:to>
    <xdr:sp macro="" textlink="">
      <xdr:nvSpPr>
        <xdr:cNvPr id="22" name="Text Box 1"/>
        <xdr:cNvSpPr txBox="1">
          <a:spLocks noChangeArrowheads="1"/>
        </xdr:cNvSpPr>
      </xdr:nvSpPr>
      <xdr:spPr bwMode="auto">
        <a:xfrm>
          <a:off x="5229225" y="964882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2547</xdr:row>
      <xdr:rowOff>0</xdr:rowOff>
    </xdr:from>
    <xdr:to>
      <xdr:col>4</xdr:col>
      <xdr:colOff>361950</xdr:colOff>
      <xdr:row>2547</xdr:row>
      <xdr:rowOff>0</xdr:rowOff>
    </xdr:to>
    <xdr:sp macro="" textlink="">
      <xdr:nvSpPr>
        <xdr:cNvPr id="23" name="Text Box 1"/>
        <xdr:cNvSpPr txBox="1">
          <a:spLocks noChangeArrowheads="1"/>
        </xdr:cNvSpPr>
      </xdr:nvSpPr>
      <xdr:spPr bwMode="auto">
        <a:xfrm>
          <a:off x="5229225" y="9648825"/>
          <a:ext cx="3438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5</xdr:col>
      <xdr:colOff>1066800</xdr:colOff>
      <xdr:row>39</xdr:row>
      <xdr:rowOff>95250</xdr:rowOff>
    </xdr:to>
    <xdr:pic>
      <xdr:nvPicPr>
        <xdr:cNvPr id="9" name="Imagen 8"/>
        <xdr:cNvPicPr>
          <a:picLocks noChangeAspect="1"/>
        </xdr:cNvPicPr>
      </xdr:nvPicPr>
      <xdr:blipFill>
        <a:blip xmlns:r="http://schemas.openxmlformats.org/officeDocument/2006/relationships" r:embed="rId1"/>
        <a:stretch>
          <a:fillRect/>
        </a:stretch>
      </xdr:blipFill>
      <xdr:spPr>
        <a:xfrm>
          <a:off x="247650" y="0"/>
          <a:ext cx="11715750" cy="6410325"/>
        </a:xfrm>
        <a:prstGeom prst="rect">
          <a:avLst/>
        </a:prstGeom>
      </xdr:spPr>
    </xdr:pic>
    <xdr:clientData/>
  </xdr:twoCellAnchor>
  <xdr:twoCellAnchor editAs="oneCell">
    <xdr:from>
      <xdr:col>0</xdr:col>
      <xdr:colOff>247649</xdr:colOff>
      <xdr:row>40</xdr:row>
      <xdr:rowOff>0</xdr:rowOff>
    </xdr:from>
    <xdr:to>
      <xdr:col>6</xdr:col>
      <xdr:colOff>9524</xdr:colOff>
      <xdr:row>79</xdr:row>
      <xdr:rowOff>114300</xdr:rowOff>
    </xdr:to>
    <xdr:pic>
      <xdr:nvPicPr>
        <xdr:cNvPr id="10" name="Imagen 9"/>
        <xdr:cNvPicPr>
          <a:picLocks noChangeAspect="1"/>
        </xdr:cNvPicPr>
      </xdr:nvPicPr>
      <xdr:blipFill>
        <a:blip xmlns:r="http://schemas.openxmlformats.org/officeDocument/2006/relationships" r:embed="rId2"/>
        <a:stretch>
          <a:fillRect/>
        </a:stretch>
      </xdr:blipFill>
      <xdr:spPr>
        <a:xfrm>
          <a:off x="247649" y="6477000"/>
          <a:ext cx="11763375" cy="6429375"/>
        </a:xfrm>
        <a:prstGeom prst="rect">
          <a:avLst/>
        </a:prstGeom>
      </xdr:spPr>
    </xdr:pic>
    <xdr:clientData/>
  </xdr:twoCellAnchor>
  <xdr:twoCellAnchor editAs="oneCell">
    <xdr:from>
      <xdr:col>1</xdr:col>
      <xdr:colOff>0</xdr:colOff>
      <xdr:row>80</xdr:row>
      <xdr:rowOff>0</xdr:rowOff>
    </xdr:from>
    <xdr:to>
      <xdr:col>6</xdr:col>
      <xdr:colOff>76200</xdr:colOff>
      <xdr:row>120</xdr:row>
      <xdr:rowOff>104775</xdr:rowOff>
    </xdr:to>
    <xdr:pic>
      <xdr:nvPicPr>
        <xdr:cNvPr id="16" name="Imagen 15"/>
        <xdr:cNvPicPr>
          <a:picLocks noChangeAspect="1"/>
        </xdr:cNvPicPr>
      </xdr:nvPicPr>
      <xdr:blipFill>
        <a:blip xmlns:r="http://schemas.openxmlformats.org/officeDocument/2006/relationships" r:embed="rId3"/>
        <a:stretch>
          <a:fillRect/>
        </a:stretch>
      </xdr:blipFill>
      <xdr:spPr>
        <a:xfrm>
          <a:off x="247650" y="12954000"/>
          <a:ext cx="11830050" cy="65817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2:GK5033"/>
  <sheetViews>
    <sheetView tabSelected="1" view="pageBreakPreview" zoomScale="95" zoomScaleNormal="100" zoomScaleSheetLayoutView="95" workbookViewId="0">
      <selection activeCell="M92" sqref="M92"/>
    </sheetView>
  </sheetViews>
  <sheetFormatPr baseColWidth="10" defaultColWidth="3.7109375" defaultRowHeight="12.75" x14ac:dyDescent="0.2"/>
  <cols>
    <col min="1" max="1" width="3.7109375" style="2"/>
    <col min="2" max="2" width="10.42578125" style="2" customWidth="1"/>
    <col min="3" max="3" width="43.28515625" style="16" customWidth="1"/>
    <col min="4" max="4" width="86.85546875" style="17" customWidth="1"/>
    <col min="5" max="5" width="19.140625" style="9" customWidth="1"/>
    <col min="6" max="6" width="16.5703125" style="15" customWidth="1"/>
    <col min="7" max="7" width="7.42578125" style="3" customWidth="1"/>
    <col min="8" max="16384" width="3.7109375" style="2"/>
  </cols>
  <sheetData>
    <row r="122" spans="2:7" s="1" customFormat="1" ht="21.75" customHeight="1" x14ac:dyDescent="0.2">
      <c r="B122" s="335" t="s">
        <v>14</v>
      </c>
      <c r="C122" s="335"/>
      <c r="D122" s="335"/>
      <c r="E122" s="335"/>
      <c r="F122" s="335"/>
      <c r="G122" s="25"/>
    </row>
    <row r="123" spans="2:7" ht="23.25" x14ac:dyDescent="0.2">
      <c r="B123" s="335" t="s">
        <v>471</v>
      </c>
      <c r="C123" s="335"/>
      <c r="D123" s="335"/>
      <c r="E123" s="335"/>
      <c r="F123" s="335"/>
    </row>
    <row r="124" spans="2:7" ht="23.25" x14ac:dyDescent="0.2">
      <c r="B124" s="335" t="s">
        <v>469</v>
      </c>
      <c r="C124" s="335"/>
      <c r="D124" s="335"/>
      <c r="E124" s="335"/>
      <c r="F124" s="335"/>
    </row>
    <row r="125" spans="2:7" s="3" customFormat="1" ht="20.25" customHeight="1" x14ac:dyDescent="0.2">
      <c r="B125" s="34"/>
      <c r="C125" s="35"/>
      <c r="D125" s="36"/>
      <c r="E125" s="34"/>
      <c r="F125" s="33"/>
    </row>
    <row r="126" spans="2:7" s="4" customFormat="1" ht="18" x14ac:dyDescent="0.2">
      <c r="B126" s="336" t="s">
        <v>34</v>
      </c>
      <c r="C126" s="337"/>
      <c r="D126" s="338"/>
      <c r="E126" s="37"/>
      <c r="F126" s="38" t="s">
        <v>8</v>
      </c>
      <c r="G126" s="5"/>
    </row>
    <row r="127" spans="2:7" s="4" customFormat="1" ht="15.75" x14ac:dyDescent="0.2">
      <c r="B127" s="39"/>
      <c r="C127" s="40"/>
      <c r="D127" s="39"/>
      <c r="E127" s="41" t="s">
        <v>15</v>
      </c>
      <c r="F127" s="42" t="s">
        <v>10</v>
      </c>
      <c r="G127" s="5"/>
    </row>
    <row r="128" spans="2:7" s="4" customFormat="1" ht="15.75" x14ac:dyDescent="0.2">
      <c r="B128" s="43" t="s">
        <v>9</v>
      </c>
      <c r="C128" s="44" t="s">
        <v>11</v>
      </c>
      <c r="D128" s="45" t="s">
        <v>38</v>
      </c>
      <c r="E128" s="46" t="s">
        <v>12</v>
      </c>
      <c r="F128" s="47" t="s">
        <v>13</v>
      </c>
      <c r="G128" s="5"/>
    </row>
    <row r="129" spans="2:7" s="5" customFormat="1" ht="15.75" x14ac:dyDescent="0.2">
      <c r="B129" s="48"/>
      <c r="C129" s="49"/>
      <c r="D129" s="50"/>
      <c r="E129" s="51" t="s">
        <v>470</v>
      </c>
      <c r="F129" s="52" t="s">
        <v>7015</v>
      </c>
    </row>
    <row r="130" spans="2:7" s="5" customFormat="1" ht="15.75" x14ac:dyDescent="0.2">
      <c r="B130" s="6"/>
      <c r="C130" s="53"/>
      <c r="D130" s="29"/>
      <c r="E130" s="54"/>
      <c r="F130" s="55"/>
    </row>
    <row r="131" spans="2:7" s="13" customFormat="1" ht="18" x14ac:dyDescent="0.2">
      <c r="B131" s="314" t="s">
        <v>35</v>
      </c>
      <c r="C131" s="314"/>
      <c r="D131" s="314"/>
      <c r="E131" s="32"/>
      <c r="F131" s="33"/>
    </row>
    <row r="132" spans="2:7" s="13" customFormat="1" ht="18" x14ac:dyDescent="0.2">
      <c r="B132" s="87"/>
      <c r="C132" s="87"/>
      <c r="D132" s="87"/>
      <c r="E132" s="32"/>
      <c r="F132" s="33"/>
    </row>
    <row r="133" spans="2:7" s="12" customFormat="1" ht="18" x14ac:dyDescent="0.2">
      <c r="B133" s="314" t="s">
        <v>5</v>
      </c>
      <c r="C133" s="314"/>
      <c r="D133" s="109"/>
      <c r="E133" s="175"/>
      <c r="F133" s="57"/>
    </row>
    <row r="134" spans="2:7" s="12" customFormat="1" ht="18" x14ac:dyDescent="0.2">
      <c r="B134" s="147"/>
      <c r="C134" s="90"/>
      <c r="D134" s="109"/>
      <c r="E134" s="175"/>
      <c r="F134" s="57"/>
    </row>
    <row r="135" spans="2:7" s="12" customFormat="1" ht="33" customHeight="1" x14ac:dyDescent="0.2">
      <c r="B135" s="178">
        <v>255901</v>
      </c>
      <c r="C135" s="176" t="s">
        <v>344</v>
      </c>
      <c r="D135" s="176" t="s">
        <v>56</v>
      </c>
      <c r="E135" s="176"/>
      <c r="F135" s="177">
        <v>0.33</v>
      </c>
    </row>
    <row r="136" spans="2:7" s="12" customFormat="1" ht="38.25" x14ac:dyDescent="0.2">
      <c r="B136" s="178"/>
      <c r="C136" s="176"/>
      <c r="D136" s="176" t="s">
        <v>1402</v>
      </c>
      <c r="E136" s="176"/>
      <c r="F136" s="177">
        <v>0.66</v>
      </c>
    </row>
    <row r="137" spans="2:7" s="12" customFormat="1" ht="51" x14ac:dyDescent="0.2">
      <c r="B137" s="178"/>
      <c r="C137" s="176"/>
      <c r="D137" s="176" t="s">
        <v>1403</v>
      </c>
      <c r="E137" s="176"/>
      <c r="F137" s="177">
        <v>0.56000000000000005</v>
      </c>
    </row>
    <row r="138" spans="2:7" s="12" customFormat="1" ht="38.25" x14ac:dyDescent="0.2">
      <c r="B138" s="178"/>
      <c r="C138" s="176"/>
      <c r="D138" s="176" t="s">
        <v>1404</v>
      </c>
      <c r="E138" s="176"/>
      <c r="F138" s="177">
        <v>0.61</v>
      </c>
    </row>
    <row r="139" spans="2:7" s="12" customFormat="1" ht="25.5" x14ac:dyDescent="0.2">
      <c r="B139" s="178"/>
      <c r="C139" s="176"/>
      <c r="D139" s="176" t="s">
        <v>1405</v>
      </c>
      <c r="E139" s="176"/>
      <c r="F139" s="177">
        <v>0.33</v>
      </c>
    </row>
    <row r="140" spans="2:7" s="12" customFormat="1" ht="23.25" customHeight="1" x14ac:dyDescent="0.2">
      <c r="B140" s="178"/>
      <c r="C140" s="176"/>
      <c r="D140" s="176" t="s">
        <v>1406</v>
      </c>
      <c r="E140" s="176"/>
      <c r="F140" s="177">
        <v>0.3</v>
      </c>
    </row>
    <row r="141" spans="2:7" s="12" customFormat="1" ht="27.75" customHeight="1" x14ac:dyDescent="0.2">
      <c r="B141" s="178">
        <v>257588</v>
      </c>
      <c r="C141" s="176" t="s">
        <v>345</v>
      </c>
      <c r="D141" s="176" t="s">
        <v>1407</v>
      </c>
      <c r="E141" s="176"/>
      <c r="F141" s="177">
        <v>0.28000000000000003</v>
      </c>
    </row>
    <row r="142" spans="2:7" s="12" customFormat="1" ht="13.5" thickBot="1" x14ac:dyDescent="0.25">
      <c r="B142" s="179"/>
      <c r="C142" s="179"/>
      <c r="D142" s="179"/>
      <c r="E142" s="282"/>
      <c r="F142" s="179"/>
    </row>
    <row r="143" spans="2:7" s="8" customFormat="1" ht="14.25" thickTop="1" thickBot="1" x14ac:dyDescent="0.25">
      <c r="B143" s="64"/>
      <c r="C143" s="171" t="s">
        <v>49</v>
      </c>
      <c r="D143" s="58"/>
      <c r="E143" s="283">
        <v>16159980.699999999</v>
      </c>
      <c r="F143" s="76"/>
      <c r="G143" s="12"/>
    </row>
    <row r="144" spans="2:7" s="8" customFormat="1" ht="13.5" thickTop="1" x14ac:dyDescent="0.2">
      <c r="B144" s="64"/>
      <c r="C144" s="65"/>
      <c r="D144" s="58"/>
      <c r="E144" s="66"/>
      <c r="F144" s="76"/>
      <c r="G144" s="12"/>
    </row>
    <row r="145" spans="1:7" s="8" customFormat="1" x14ac:dyDescent="0.2">
      <c r="B145" s="73"/>
      <c r="C145" s="69"/>
      <c r="D145" s="74"/>
      <c r="E145" s="66"/>
      <c r="F145" s="57"/>
      <c r="G145" s="12"/>
    </row>
    <row r="146" spans="1:7" s="8" customFormat="1" ht="18" x14ac:dyDescent="0.2">
      <c r="B146" s="314" t="s">
        <v>7016</v>
      </c>
      <c r="C146" s="314"/>
      <c r="D146" s="314"/>
      <c r="E146" s="75"/>
      <c r="F146" s="76"/>
      <c r="G146" s="12"/>
    </row>
    <row r="147" spans="1:7" s="8" customFormat="1" ht="39" thickBot="1" x14ac:dyDescent="0.25">
      <c r="B147" s="70">
        <v>256154</v>
      </c>
      <c r="C147" s="71" t="s">
        <v>217</v>
      </c>
      <c r="D147" s="71" t="s">
        <v>472</v>
      </c>
      <c r="E147" s="92"/>
      <c r="F147" s="72">
        <v>0.47</v>
      </c>
      <c r="G147" s="12"/>
    </row>
    <row r="148" spans="1:7" s="8" customFormat="1" ht="19.5" thickTop="1" thickBot="1" x14ac:dyDescent="0.25">
      <c r="B148" s="89"/>
      <c r="C148" s="77" t="s">
        <v>50</v>
      </c>
      <c r="D148" s="58"/>
      <c r="E148" s="283">
        <v>5208143.51</v>
      </c>
      <c r="F148" s="76"/>
      <c r="G148" s="12"/>
    </row>
    <row r="149" spans="1:7" s="8" customFormat="1" ht="13.5" thickTop="1" x14ac:dyDescent="0.2">
      <c r="B149" s="73"/>
      <c r="C149" s="69"/>
      <c r="D149" s="74"/>
      <c r="E149" s="78"/>
      <c r="F149" s="57"/>
      <c r="G149" s="12"/>
    </row>
    <row r="150" spans="1:7" s="8" customFormat="1" ht="15.75" x14ac:dyDescent="0.25">
      <c r="B150" s="64"/>
      <c r="C150" s="65"/>
      <c r="D150" s="58"/>
      <c r="E150" s="61"/>
      <c r="F150" s="76"/>
      <c r="G150" s="12"/>
    </row>
    <row r="151" spans="1:7" s="20" customFormat="1" ht="18" x14ac:dyDescent="0.2">
      <c r="A151" s="22"/>
      <c r="B151" s="314" t="s">
        <v>18</v>
      </c>
      <c r="C151" s="314"/>
      <c r="D151" s="82"/>
      <c r="E151" s="83"/>
      <c r="F151" s="33"/>
      <c r="G151" s="24"/>
    </row>
    <row r="152" spans="1:7" s="22" customFormat="1" ht="18" x14ac:dyDescent="0.2">
      <c r="B152" s="89"/>
      <c r="C152" s="90"/>
      <c r="D152" s="82"/>
      <c r="E152" s="83"/>
      <c r="F152" s="33"/>
      <c r="G152" s="24"/>
    </row>
    <row r="153" spans="1:7" s="10" customFormat="1" ht="38.25" x14ac:dyDescent="0.2">
      <c r="B153" s="344">
        <v>257665</v>
      </c>
      <c r="C153" s="344" t="s">
        <v>142</v>
      </c>
      <c r="D153" s="79" t="s">
        <v>487</v>
      </c>
      <c r="E153" s="94"/>
      <c r="F153" s="341">
        <v>0.43509999999999999</v>
      </c>
      <c r="G153" s="13"/>
    </row>
    <row r="154" spans="1:7" s="10" customFormat="1" ht="25.5" x14ac:dyDescent="0.2">
      <c r="B154" s="345"/>
      <c r="C154" s="345"/>
      <c r="D154" s="79" t="s">
        <v>488</v>
      </c>
      <c r="E154" s="94"/>
      <c r="F154" s="342"/>
      <c r="G154" s="13"/>
    </row>
    <row r="155" spans="1:7" s="10" customFormat="1" ht="25.5" x14ac:dyDescent="0.2">
      <c r="B155" s="346"/>
      <c r="C155" s="346"/>
      <c r="D155" s="79" t="s">
        <v>489</v>
      </c>
      <c r="E155" s="94"/>
      <c r="F155" s="343"/>
      <c r="G155" s="13"/>
    </row>
    <row r="156" spans="1:7" s="10" customFormat="1" ht="12" customHeight="1" x14ac:dyDescent="0.2">
      <c r="B156" s="339" t="s">
        <v>58</v>
      </c>
      <c r="C156" s="340"/>
      <c r="D156" s="79"/>
      <c r="E156" s="94"/>
      <c r="F156" s="96"/>
      <c r="G156" s="13"/>
    </row>
    <row r="157" spans="1:7" s="10" customFormat="1" ht="29.25" customHeight="1" x14ac:dyDescent="0.2">
      <c r="B157" s="79">
        <v>257701</v>
      </c>
      <c r="C157" s="79" t="s">
        <v>490</v>
      </c>
      <c r="D157" s="79" t="s">
        <v>491</v>
      </c>
      <c r="E157" s="94"/>
      <c r="F157" s="96">
        <v>0.55810000000000004</v>
      </c>
      <c r="G157" s="13"/>
    </row>
    <row r="158" spans="1:7" s="10" customFormat="1" ht="15" customHeight="1" x14ac:dyDescent="0.2">
      <c r="B158" s="339" t="s">
        <v>492</v>
      </c>
      <c r="C158" s="340"/>
      <c r="D158" s="79"/>
      <c r="E158" s="94"/>
      <c r="F158" s="96"/>
      <c r="G158" s="13"/>
    </row>
    <row r="159" spans="1:7" s="10" customFormat="1" ht="25.5" x14ac:dyDescent="0.2">
      <c r="B159" s="79">
        <v>257702</v>
      </c>
      <c r="C159" s="79" t="s">
        <v>262</v>
      </c>
      <c r="D159" s="79" t="s">
        <v>493</v>
      </c>
      <c r="E159" s="94"/>
      <c r="F159" s="96">
        <v>0.4516</v>
      </c>
      <c r="G159" s="13"/>
    </row>
    <row r="160" spans="1:7" s="10" customFormat="1" x14ac:dyDescent="0.2">
      <c r="B160" s="339" t="s">
        <v>263</v>
      </c>
      <c r="C160" s="340"/>
      <c r="D160" s="79"/>
      <c r="E160" s="94"/>
      <c r="F160" s="96"/>
      <c r="G160" s="13"/>
    </row>
    <row r="161" spans="2:7" s="10" customFormat="1" ht="25.5" x14ac:dyDescent="0.2">
      <c r="B161" s="79">
        <v>257698</v>
      </c>
      <c r="C161" s="79" t="s">
        <v>264</v>
      </c>
      <c r="D161" s="79" t="s">
        <v>494</v>
      </c>
      <c r="E161" s="94"/>
      <c r="F161" s="96">
        <v>0</v>
      </c>
      <c r="G161" s="13"/>
    </row>
    <row r="162" spans="2:7" s="10" customFormat="1" ht="15.75" customHeight="1" x14ac:dyDescent="0.2">
      <c r="B162" s="339" t="s">
        <v>265</v>
      </c>
      <c r="C162" s="340"/>
      <c r="D162" s="79"/>
      <c r="E162" s="94"/>
      <c r="F162" s="96"/>
      <c r="G162" s="13"/>
    </row>
    <row r="163" spans="2:7" s="10" customFormat="1" ht="38.25" x14ac:dyDescent="0.2">
      <c r="B163" s="79">
        <v>257707</v>
      </c>
      <c r="C163" s="79" t="s">
        <v>495</v>
      </c>
      <c r="D163" s="79" t="s">
        <v>496</v>
      </c>
      <c r="E163" s="94"/>
      <c r="F163" s="96">
        <v>0</v>
      </c>
      <c r="G163" s="13"/>
    </row>
    <row r="164" spans="2:7" s="10" customFormat="1" ht="51" x14ac:dyDescent="0.2">
      <c r="B164" s="79">
        <v>257708</v>
      </c>
      <c r="C164" s="79" t="s">
        <v>497</v>
      </c>
      <c r="D164" s="79" t="s">
        <v>498</v>
      </c>
      <c r="E164" s="94"/>
      <c r="F164" s="96">
        <v>0.29580000000000001</v>
      </c>
      <c r="G164" s="13"/>
    </row>
    <row r="165" spans="2:7" s="10" customFormat="1" ht="16.5" customHeight="1" thickBot="1" x14ac:dyDescent="0.25">
      <c r="B165" s="339" t="s">
        <v>143</v>
      </c>
      <c r="C165" s="340"/>
      <c r="D165" s="79"/>
      <c r="E165" s="94"/>
      <c r="F165" s="96"/>
      <c r="G165" s="13"/>
    </row>
    <row r="166" spans="2:7" s="11" customFormat="1" ht="14.25" thickTop="1" thickBot="1" x14ac:dyDescent="0.25">
      <c r="B166" s="84"/>
      <c r="C166" s="95" t="s">
        <v>49</v>
      </c>
      <c r="D166" s="85"/>
      <c r="E166" s="88">
        <v>32394970.260000002</v>
      </c>
      <c r="F166" s="68"/>
      <c r="G166" s="26"/>
    </row>
    <row r="167" spans="2:7" s="11" customFormat="1" ht="13.5" thickTop="1" x14ac:dyDescent="0.2">
      <c r="B167" s="84"/>
      <c r="C167" s="86"/>
      <c r="D167" s="85"/>
      <c r="E167" s="66"/>
      <c r="F167" s="68"/>
      <c r="G167" s="26"/>
    </row>
    <row r="168" spans="2:7" s="10" customFormat="1" x14ac:dyDescent="0.2">
      <c r="B168" s="64"/>
      <c r="C168" s="63"/>
      <c r="D168" s="58"/>
      <c r="E168" s="123"/>
      <c r="F168" s="100"/>
      <c r="G168" s="13"/>
    </row>
    <row r="169" spans="2:7" s="10" customFormat="1" ht="18" x14ac:dyDescent="0.2">
      <c r="B169" s="314" t="s">
        <v>19</v>
      </c>
      <c r="C169" s="314"/>
      <c r="D169" s="58"/>
      <c r="E169" s="123"/>
      <c r="F169" s="100"/>
      <c r="G169" s="13"/>
    </row>
    <row r="170" spans="2:7" s="10" customFormat="1" ht="18" x14ac:dyDescent="0.2">
      <c r="B170" s="147"/>
      <c r="C170" s="147"/>
      <c r="D170" s="58"/>
      <c r="E170" s="123"/>
      <c r="F170" s="100"/>
      <c r="G170" s="13"/>
    </row>
    <row r="171" spans="2:7" s="10" customFormat="1" ht="51" x14ac:dyDescent="0.2">
      <c r="B171" s="70">
        <v>257287</v>
      </c>
      <c r="C171" s="71" t="s">
        <v>1344</v>
      </c>
      <c r="D171" s="71" t="s">
        <v>1345</v>
      </c>
      <c r="E171" s="67"/>
      <c r="F171" s="72">
        <v>0.63590000000000002</v>
      </c>
      <c r="G171" s="13"/>
    </row>
    <row r="172" spans="2:7" s="10" customFormat="1" ht="38.25" x14ac:dyDescent="0.2">
      <c r="B172" s="70">
        <v>256240</v>
      </c>
      <c r="C172" s="71" t="s">
        <v>1346</v>
      </c>
      <c r="D172" s="71" t="s">
        <v>1347</v>
      </c>
      <c r="E172" s="67"/>
      <c r="F172" s="72">
        <v>0.5</v>
      </c>
      <c r="G172" s="13"/>
    </row>
    <row r="173" spans="2:7" s="10" customFormat="1" ht="38.25" x14ac:dyDescent="0.2">
      <c r="B173" s="70">
        <v>256981</v>
      </c>
      <c r="C173" s="71" t="s">
        <v>1348</v>
      </c>
      <c r="D173" s="71" t="s">
        <v>1349</v>
      </c>
      <c r="E173" s="67"/>
      <c r="F173" s="72">
        <v>0.19</v>
      </c>
      <c r="G173" s="13"/>
    </row>
    <row r="174" spans="2:7" s="10" customFormat="1" ht="25.5" x14ac:dyDescent="0.2">
      <c r="B174" s="70" t="s">
        <v>1350</v>
      </c>
      <c r="C174" s="71" t="s">
        <v>1351</v>
      </c>
      <c r="D174" s="71" t="s">
        <v>1352</v>
      </c>
      <c r="E174" s="67"/>
      <c r="F174" s="72">
        <v>0.42230000000000001</v>
      </c>
      <c r="G174" s="13"/>
    </row>
    <row r="175" spans="2:7" s="10" customFormat="1" ht="25.5" x14ac:dyDescent="0.2">
      <c r="B175" s="70">
        <v>256053</v>
      </c>
      <c r="C175" s="71" t="s">
        <v>1353</v>
      </c>
      <c r="D175" s="71" t="s">
        <v>1354</v>
      </c>
      <c r="E175" s="67"/>
      <c r="F175" s="72">
        <v>0.14219999999999999</v>
      </c>
      <c r="G175" s="13"/>
    </row>
    <row r="176" spans="2:7" s="10" customFormat="1" ht="15" customHeight="1" x14ac:dyDescent="0.2">
      <c r="B176" s="320" t="s">
        <v>58</v>
      </c>
      <c r="C176" s="321"/>
      <c r="D176" s="70"/>
      <c r="E176" s="67"/>
      <c r="F176" s="72"/>
      <c r="G176" s="13"/>
    </row>
    <row r="177" spans="2:7" s="10" customFormat="1" ht="38.25" x14ac:dyDescent="0.2">
      <c r="B177" s="70">
        <v>257582</v>
      </c>
      <c r="C177" s="71" t="s">
        <v>1355</v>
      </c>
      <c r="D177" s="71" t="s">
        <v>1356</v>
      </c>
      <c r="E177" s="67"/>
      <c r="F177" s="72">
        <v>0.52</v>
      </c>
      <c r="G177" s="13"/>
    </row>
    <row r="178" spans="2:7" s="10" customFormat="1" ht="38.25" x14ac:dyDescent="0.2">
      <c r="B178" s="142">
        <v>257795</v>
      </c>
      <c r="C178" s="142" t="s">
        <v>1357</v>
      </c>
      <c r="D178" s="142" t="s">
        <v>1358</v>
      </c>
      <c r="E178" s="67"/>
      <c r="F178" s="72">
        <v>0.73</v>
      </c>
      <c r="G178" s="13"/>
    </row>
    <row r="179" spans="2:7" s="10" customFormat="1" ht="38.25" x14ac:dyDescent="0.2">
      <c r="B179" s="142">
        <v>260091</v>
      </c>
      <c r="C179" s="142" t="s">
        <v>1359</v>
      </c>
      <c r="D179" s="142" t="s">
        <v>1360</v>
      </c>
      <c r="E179" s="67"/>
      <c r="F179" s="72">
        <v>0.17</v>
      </c>
      <c r="G179" s="13"/>
    </row>
    <row r="180" spans="2:7" s="10" customFormat="1" ht="15" customHeight="1" x14ac:dyDescent="0.2">
      <c r="B180" s="320" t="s">
        <v>39</v>
      </c>
      <c r="C180" s="321"/>
      <c r="D180" s="70"/>
      <c r="E180" s="67"/>
      <c r="F180" s="72"/>
      <c r="G180" s="13"/>
    </row>
    <row r="181" spans="2:7" s="10" customFormat="1" ht="25.5" x14ac:dyDescent="0.2">
      <c r="B181" s="70">
        <v>257666</v>
      </c>
      <c r="C181" s="71" t="s">
        <v>461</v>
      </c>
      <c r="D181" s="71" t="s">
        <v>1361</v>
      </c>
      <c r="E181" s="67"/>
      <c r="F181" s="72">
        <v>0.23</v>
      </c>
      <c r="G181" s="13"/>
    </row>
    <row r="182" spans="2:7" s="10" customFormat="1" ht="25.5" x14ac:dyDescent="0.2">
      <c r="B182" s="70">
        <v>257667</v>
      </c>
      <c r="C182" s="71" t="s">
        <v>461</v>
      </c>
      <c r="D182" s="71" t="s">
        <v>1362</v>
      </c>
      <c r="E182" s="67"/>
      <c r="F182" s="72">
        <v>0.47</v>
      </c>
      <c r="G182" s="13"/>
    </row>
    <row r="183" spans="2:7" s="10" customFormat="1" ht="25.5" x14ac:dyDescent="0.2">
      <c r="B183" s="70">
        <v>257668</v>
      </c>
      <c r="C183" s="71" t="s">
        <v>461</v>
      </c>
      <c r="D183" s="71" t="s">
        <v>1363</v>
      </c>
      <c r="E183" s="67"/>
      <c r="F183" s="72">
        <v>0.36359999999999998</v>
      </c>
      <c r="G183" s="13"/>
    </row>
    <row r="184" spans="2:7" s="10" customFormat="1" ht="25.5" x14ac:dyDescent="0.2">
      <c r="B184" s="70">
        <v>257669</v>
      </c>
      <c r="C184" s="71" t="s">
        <v>145</v>
      </c>
      <c r="D184" s="71" t="s">
        <v>1399</v>
      </c>
      <c r="E184" s="67"/>
      <c r="F184" s="72">
        <v>0</v>
      </c>
      <c r="G184" s="13"/>
    </row>
    <row r="185" spans="2:7" s="10" customFormat="1" ht="15.75" customHeight="1" x14ac:dyDescent="0.2">
      <c r="B185" s="320" t="s">
        <v>462</v>
      </c>
      <c r="C185" s="321"/>
      <c r="D185" s="70"/>
      <c r="E185" s="67"/>
      <c r="F185" s="72"/>
      <c r="G185" s="13"/>
    </row>
    <row r="186" spans="2:7" s="10" customFormat="1" ht="25.5" x14ac:dyDescent="0.2">
      <c r="B186" s="70">
        <v>257671</v>
      </c>
      <c r="C186" s="71" t="s">
        <v>465</v>
      </c>
      <c r="D186" s="71" t="s">
        <v>1400</v>
      </c>
      <c r="E186" s="67"/>
      <c r="F186" s="72">
        <v>0</v>
      </c>
      <c r="G186" s="13"/>
    </row>
    <row r="187" spans="2:7" s="10" customFormat="1" ht="25.5" x14ac:dyDescent="0.2">
      <c r="B187" s="70">
        <v>259961</v>
      </c>
      <c r="C187" s="71" t="s">
        <v>1364</v>
      </c>
      <c r="D187" s="71" t="s">
        <v>1365</v>
      </c>
      <c r="E187" s="67"/>
      <c r="F187" s="72">
        <v>0.16</v>
      </c>
      <c r="G187" s="13"/>
    </row>
    <row r="188" spans="2:7" s="10" customFormat="1" ht="25.5" x14ac:dyDescent="0.2">
      <c r="B188" s="70">
        <v>260004</v>
      </c>
      <c r="C188" s="71" t="s">
        <v>144</v>
      </c>
      <c r="D188" s="71" t="s">
        <v>1366</v>
      </c>
      <c r="E188" s="67"/>
      <c r="F188" s="72">
        <v>0</v>
      </c>
      <c r="G188" s="13"/>
    </row>
    <row r="189" spans="2:7" s="10" customFormat="1" ht="38.25" x14ac:dyDescent="0.2">
      <c r="B189" s="70">
        <v>259082</v>
      </c>
      <c r="C189" s="71" t="s">
        <v>466</v>
      </c>
      <c r="D189" s="71" t="s">
        <v>1367</v>
      </c>
      <c r="E189" s="67"/>
      <c r="F189" s="72">
        <v>0</v>
      </c>
      <c r="G189" s="13"/>
    </row>
    <row r="190" spans="2:7" s="10" customFormat="1" ht="15.75" customHeight="1" x14ac:dyDescent="0.2">
      <c r="B190" s="320" t="s">
        <v>467</v>
      </c>
      <c r="C190" s="321"/>
      <c r="D190" s="70"/>
      <c r="E190" s="67"/>
      <c r="F190" s="72"/>
      <c r="G190" s="13"/>
    </row>
    <row r="191" spans="2:7" s="10" customFormat="1" ht="25.5" x14ac:dyDescent="0.2">
      <c r="B191" s="70">
        <v>257672</v>
      </c>
      <c r="C191" s="71" t="s">
        <v>463</v>
      </c>
      <c r="D191" s="71" t="s">
        <v>1368</v>
      </c>
      <c r="E191" s="67"/>
      <c r="F191" s="72">
        <v>0.40179999999999999</v>
      </c>
      <c r="G191" s="13"/>
    </row>
    <row r="192" spans="2:7" s="10" customFormat="1" ht="15" customHeight="1" x14ac:dyDescent="0.2">
      <c r="B192" s="320" t="s">
        <v>464</v>
      </c>
      <c r="C192" s="321"/>
      <c r="D192" s="70"/>
      <c r="E192" s="67"/>
      <c r="F192" s="72"/>
      <c r="G192" s="13"/>
    </row>
    <row r="193" spans="2:7" s="10" customFormat="1" ht="25.5" x14ac:dyDescent="0.2">
      <c r="B193" s="142">
        <v>257722</v>
      </c>
      <c r="C193" s="142" t="s">
        <v>1369</v>
      </c>
      <c r="D193" s="142" t="s">
        <v>1401</v>
      </c>
      <c r="E193" s="67"/>
      <c r="F193" s="72">
        <v>0</v>
      </c>
      <c r="G193" s="13"/>
    </row>
    <row r="194" spans="2:7" s="10" customFormat="1" ht="25.5" x14ac:dyDescent="0.2">
      <c r="B194" s="142">
        <v>258968</v>
      </c>
      <c r="C194" s="142" t="s">
        <v>1370</v>
      </c>
      <c r="D194" s="142" t="s">
        <v>1401</v>
      </c>
      <c r="E194" s="67"/>
      <c r="F194" s="72">
        <v>0</v>
      </c>
      <c r="G194" s="13"/>
    </row>
    <row r="195" spans="2:7" s="10" customFormat="1" ht="51" x14ac:dyDescent="0.2">
      <c r="B195" s="142">
        <v>259241</v>
      </c>
      <c r="C195" s="142" t="s">
        <v>1371</v>
      </c>
      <c r="D195" s="142" t="s">
        <v>1372</v>
      </c>
      <c r="E195" s="67"/>
      <c r="F195" s="72">
        <v>0</v>
      </c>
      <c r="G195" s="13"/>
    </row>
    <row r="196" spans="2:7" s="10" customFormat="1" ht="51" x14ac:dyDescent="0.2">
      <c r="B196" s="142">
        <v>259242</v>
      </c>
      <c r="C196" s="142" t="s">
        <v>1373</v>
      </c>
      <c r="D196" s="142" t="s">
        <v>1374</v>
      </c>
      <c r="E196" s="67"/>
      <c r="F196" s="72">
        <v>0</v>
      </c>
      <c r="G196" s="13"/>
    </row>
    <row r="197" spans="2:7" s="10" customFormat="1" ht="25.5" x14ac:dyDescent="0.2">
      <c r="B197" s="142">
        <v>259277</v>
      </c>
      <c r="C197" s="142" t="s">
        <v>1375</v>
      </c>
      <c r="D197" s="142" t="s">
        <v>1376</v>
      </c>
      <c r="E197" s="67"/>
      <c r="F197" s="72">
        <v>0</v>
      </c>
      <c r="G197" s="13"/>
    </row>
    <row r="198" spans="2:7" s="10" customFormat="1" ht="38.25" x14ac:dyDescent="0.2">
      <c r="B198" s="142">
        <v>259279</v>
      </c>
      <c r="C198" s="142" t="s">
        <v>1377</v>
      </c>
      <c r="D198" s="142" t="s">
        <v>1378</v>
      </c>
      <c r="E198" s="67"/>
      <c r="F198" s="72">
        <v>0</v>
      </c>
      <c r="G198" s="13"/>
    </row>
    <row r="199" spans="2:7" s="10" customFormat="1" ht="38.25" x14ac:dyDescent="0.2">
      <c r="B199" s="142">
        <v>259291</v>
      </c>
      <c r="C199" s="142" t="s">
        <v>1379</v>
      </c>
      <c r="D199" s="142" t="s">
        <v>1380</v>
      </c>
      <c r="E199" s="67"/>
      <c r="F199" s="72">
        <v>0</v>
      </c>
      <c r="G199" s="13"/>
    </row>
    <row r="200" spans="2:7" s="10" customFormat="1" ht="15" customHeight="1" x14ac:dyDescent="0.2">
      <c r="B200" s="327" t="s">
        <v>42</v>
      </c>
      <c r="C200" s="328"/>
      <c r="D200" s="71"/>
      <c r="E200" s="67"/>
      <c r="F200" s="72"/>
      <c r="G200" s="13"/>
    </row>
    <row r="201" spans="2:7" s="10" customFormat="1" ht="38.25" x14ac:dyDescent="0.2">
      <c r="B201" s="142">
        <v>259305</v>
      </c>
      <c r="C201" s="142" t="s">
        <v>1381</v>
      </c>
      <c r="D201" s="142" t="s">
        <v>1382</v>
      </c>
      <c r="E201" s="67"/>
      <c r="F201" s="72">
        <v>3.15E-2</v>
      </c>
      <c r="G201" s="13"/>
    </row>
    <row r="202" spans="2:7" s="10" customFormat="1" ht="25.5" x14ac:dyDescent="0.2">
      <c r="B202" s="142">
        <v>259309</v>
      </c>
      <c r="C202" s="142" t="s">
        <v>1383</v>
      </c>
      <c r="D202" s="142" t="s">
        <v>1384</v>
      </c>
      <c r="E202" s="67"/>
      <c r="F202" s="72">
        <v>0</v>
      </c>
      <c r="G202" s="13"/>
    </row>
    <row r="203" spans="2:7" s="10" customFormat="1" ht="38.25" x14ac:dyDescent="0.2">
      <c r="B203" s="142">
        <v>259417</v>
      </c>
      <c r="C203" s="142" t="s">
        <v>1385</v>
      </c>
      <c r="D203" s="142" t="s">
        <v>1386</v>
      </c>
      <c r="E203" s="67"/>
      <c r="F203" s="72">
        <v>0</v>
      </c>
      <c r="G203" s="13"/>
    </row>
    <row r="204" spans="2:7" s="10" customFormat="1" ht="25.5" x14ac:dyDescent="0.2">
      <c r="B204" s="142">
        <v>259420</v>
      </c>
      <c r="C204" s="142" t="s">
        <v>1387</v>
      </c>
      <c r="D204" s="142" t="s">
        <v>1388</v>
      </c>
      <c r="E204" s="67"/>
      <c r="F204" s="72">
        <v>0</v>
      </c>
      <c r="G204" s="13"/>
    </row>
    <row r="205" spans="2:7" s="10" customFormat="1" ht="25.5" x14ac:dyDescent="0.2">
      <c r="B205" s="142">
        <v>259421</v>
      </c>
      <c r="C205" s="142" t="s">
        <v>1389</v>
      </c>
      <c r="D205" s="142" t="s">
        <v>1390</v>
      </c>
      <c r="E205" s="67"/>
      <c r="F205" s="72">
        <v>0</v>
      </c>
      <c r="G205" s="13"/>
    </row>
    <row r="206" spans="2:7" s="10" customFormat="1" x14ac:dyDescent="0.2">
      <c r="B206" s="142">
        <v>259422</v>
      </c>
      <c r="C206" s="142" t="s">
        <v>439</v>
      </c>
      <c r="D206" s="142" t="s">
        <v>1391</v>
      </c>
      <c r="E206" s="67"/>
      <c r="F206" s="72">
        <v>0</v>
      </c>
      <c r="G206" s="13"/>
    </row>
    <row r="207" spans="2:7" s="10" customFormat="1" ht="38.25" x14ac:dyDescent="0.2">
      <c r="B207" s="142">
        <v>259430</v>
      </c>
      <c r="C207" s="142" t="s">
        <v>1392</v>
      </c>
      <c r="D207" s="142" t="s">
        <v>1393</v>
      </c>
      <c r="E207" s="67"/>
      <c r="F207" s="72">
        <v>0.85</v>
      </c>
      <c r="G207" s="13"/>
    </row>
    <row r="208" spans="2:7" s="10" customFormat="1" ht="16.5" customHeight="1" x14ac:dyDescent="0.2">
      <c r="B208" s="327" t="s">
        <v>42</v>
      </c>
      <c r="C208" s="328"/>
      <c r="D208" s="71"/>
      <c r="E208" s="67"/>
      <c r="F208" s="72"/>
      <c r="G208" s="13"/>
    </row>
    <row r="209" spans="2:193" s="10" customFormat="1" ht="38.25" x14ac:dyDescent="0.2">
      <c r="B209" s="70">
        <v>259434</v>
      </c>
      <c r="C209" s="71" t="s">
        <v>1394</v>
      </c>
      <c r="D209" s="71" t="s">
        <v>1380</v>
      </c>
      <c r="E209" s="67"/>
      <c r="F209" s="72">
        <v>0</v>
      </c>
      <c r="G209" s="13"/>
    </row>
    <row r="210" spans="2:193" s="10" customFormat="1" ht="16.5" customHeight="1" x14ac:dyDescent="0.2">
      <c r="B210" s="327" t="s">
        <v>42</v>
      </c>
      <c r="C210" s="328"/>
      <c r="D210" s="71"/>
      <c r="E210" s="67"/>
      <c r="F210" s="72"/>
      <c r="G210" s="13"/>
    </row>
    <row r="211" spans="2:193" s="10" customFormat="1" ht="25.5" x14ac:dyDescent="0.2">
      <c r="B211" s="70">
        <v>257790</v>
      </c>
      <c r="C211" s="71" t="s">
        <v>1395</v>
      </c>
      <c r="D211" s="71" t="s">
        <v>1396</v>
      </c>
      <c r="E211" s="67"/>
      <c r="F211" s="72">
        <v>1</v>
      </c>
      <c r="G211" s="13"/>
    </row>
    <row r="212" spans="2:193" s="10" customFormat="1" ht="14.25" customHeight="1" x14ac:dyDescent="0.2">
      <c r="B212" s="327" t="s">
        <v>47</v>
      </c>
      <c r="C212" s="328"/>
      <c r="D212" s="71"/>
      <c r="E212" s="67"/>
      <c r="F212" s="72"/>
      <c r="G212" s="13"/>
    </row>
    <row r="213" spans="2:193" s="10" customFormat="1" ht="51" x14ac:dyDescent="0.2">
      <c r="B213" s="70">
        <v>259960</v>
      </c>
      <c r="C213" s="71" t="s">
        <v>1397</v>
      </c>
      <c r="D213" s="71" t="s">
        <v>1398</v>
      </c>
      <c r="E213" s="67"/>
      <c r="F213" s="72">
        <v>0.42</v>
      </c>
      <c r="G213" s="13"/>
    </row>
    <row r="214" spans="2:193" s="10" customFormat="1" ht="18" customHeight="1" thickBot="1" x14ac:dyDescent="0.25">
      <c r="B214" s="327" t="s">
        <v>40</v>
      </c>
      <c r="C214" s="329"/>
      <c r="D214" s="71"/>
      <c r="E214" s="92"/>
      <c r="F214" s="67"/>
      <c r="G214" s="13"/>
    </row>
    <row r="215" spans="2:193" s="10" customFormat="1" ht="17.25" thickTop="1" thickBot="1" x14ac:dyDescent="0.25">
      <c r="B215" s="6"/>
      <c r="C215" s="174" t="s">
        <v>49</v>
      </c>
      <c r="D215" s="173"/>
      <c r="E215" s="170">
        <v>55091820.079999998</v>
      </c>
      <c r="F215" s="101"/>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row>
    <row r="216" spans="2:193" s="10" customFormat="1" ht="16.5" customHeight="1" thickTop="1" x14ac:dyDescent="0.2">
      <c r="B216" s="6"/>
      <c r="C216" s="69"/>
      <c r="D216" s="173"/>
      <c r="E216" s="66"/>
      <c r="F216" s="101"/>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row>
    <row r="217" spans="2:193" s="10" customFormat="1" ht="18" customHeight="1" x14ac:dyDescent="0.2">
      <c r="B217" s="114"/>
      <c r="C217" s="108"/>
      <c r="D217" s="115"/>
      <c r="E217" s="122"/>
      <c r="F217" s="116"/>
      <c r="G217" s="13"/>
    </row>
    <row r="218" spans="2:193" s="8" customFormat="1" ht="18" customHeight="1" x14ac:dyDescent="0.2">
      <c r="B218" s="314" t="s">
        <v>199</v>
      </c>
      <c r="C218" s="314"/>
      <c r="D218" s="314"/>
      <c r="E218" s="123"/>
      <c r="F218" s="99"/>
      <c r="G218" s="12"/>
    </row>
    <row r="219" spans="2:193" s="8" customFormat="1" ht="23.25" customHeight="1" x14ac:dyDescent="0.2">
      <c r="B219" s="147"/>
      <c r="C219" s="90"/>
      <c r="D219" s="147"/>
      <c r="E219" s="123"/>
      <c r="F219" s="99"/>
      <c r="G219" s="12"/>
    </row>
    <row r="220" spans="2:193" s="8" customFormat="1" ht="25.5" x14ac:dyDescent="0.2">
      <c r="B220" s="70">
        <v>257012</v>
      </c>
      <c r="C220" s="71" t="s">
        <v>1912</v>
      </c>
      <c r="D220" s="71" t="s">
        <v>1913</v>
      </c>
      <c r="E220" s="67"/>
      <c r="F220" s="72">
        <v>0.53211433989653012</v>
      </c>
      <c r="G220" s="12"/>
    </row>
    <row r="221" spans="2:193" s="8" customFormat="1" ht="25.5" x14ac:dyDescent="0.2">
      <c r="B221" s="70">
        <v>257481</v>
      </c>
      <c r="C221" s="71" t="s">
        <v>1982</v>
      </c>
      <c r="D221" s="71" t="s">
        <v>1914</v>
      </c>
      <c r="E221" s="67"/>
      <c r="F221" s="72">
        <v>0</v>
      </c>
      <c r="G221" s="12"/>
    </row>
    <row r="222" spans="2:193" s="8" customFormat="1" ht="25.5" x14ac:dyDescent="0.2">
      <c r="B222" s="70">
        <v>257559</v>
      </c>
      <c r="C222" s="71" t="s">
        <v>1915</v>
      </c>
      <c r="D222" s="71" t="s">
        <v>1916</v>
      </c>
      <c r="E222" s="67"/>
      <c r="F222" s="72">
        <v>0.40288616857849857</v>
      </c>
      <c r="G222" s="12"/>
    </row>
    <row r="223" spans="2:193" s="8" customFormat="1" ht="25.5" x14ac:dyDescent="0.2">
      <c r="B223" s="70">
        <v>257560</v>
      </c>
      <c r="C223" s="71" t="s">
        <v>1917</v>
      </c>
      <c r="D223" s="71" t="s">
        <v>1918</v>
      </c>
      <c r="E223" s="67"/>
      <c r="F223" s="72">
        <v>0.37846150219680269</v>
      </c>
      <c r="G223" s="12"/>
    </row>
    <row r="224" spans="2:193" s="8" customFormat="1" ht="25.5" x14ac:dyDescent="0.2">
      <c r="B224" s="70">
        <v>257566</v>
      </c>
      <c r="C224" s="71" t="s">
        <v>1919</v>
      </c>
      <c r="D224" s="71" t="s">
        <v>1920</v>
      </c>
      <c r="E224" s="67"/>
      <c r="F224" s="72">
        <v>0.52040557272727272</v>
      </c>
      <c r="G224" s="12"/>
    </row>
    <row r="225" spans="2:7" s="8" customFormat="1" ht="38.25" customHeight="1" x14ac:dyDescent="0.2">
      <c r="B225" s="70">
        <v>257704</v>
      </c>
      <c r="C225" s="71" t="s">
        <v>1986</v>
      </c>
      <c r="D225" s="71" t="s">
        <v>1921</v>
      </c>
      <c r="E225" s="67"/>
      <c r="F225" s="72">
        <v>0.81040000000000001</v>
      </c>
      <c r="G225" s="12"/>
    </row>
    <row r="226" spans="2:7" s="8" customFormat="1" ht="25.5" x14ac:dyDescent="0.2">
      <c r="B226" s="70">
        <v>257705</v>
      </c>
      <c r="C226" s="71" t="s">
        <v>1987</v>
      </c>
      <c r="D226" s="71" t="s">
        <v>1922</v>
      </c>
      <c r="E226" s="67"/>
      <c r="F226" s="72">
        <v>0</v>
      </c>
      <c r="G226" s="12"/>
    </row>
    <row r="227" spans="2:7" s="8" customFormat="1" x14ac:dyDescent="0.2">
      <c r="B227" s="70">
        <v>257706</v>
      </c>
      <c r="C227" s="71" t="s">
        <v>1988</v>
      </c>
      <c r="D227" s="71" t="s">
        <v>1923</v>
      </c>
      <c r="E227" s="67"/>
      <c r="F227" s="72">
        <v>0.22194689434350146</v>
      </c>
      <c r="G227" s="12"/>
    </row>
    <row r="228" spans="2:7" s="8" customFormat="1" ht="18" customHeight="1" x14ac:dyDescent="0.2">
      <c r="B228" s="311">
        <v>257711</v>
      </c>
      <c r="C228" s="315" t="s">
        <v>1990</v>
      </c>
      <c r="D228" s="71" t="s">
        <v>1924</v>
      </c>
      <c r="E228" s="67"/>
      <c r="F228" s="324">
        <v>0</v>
      </c>
      <c r="G228" s="12"/>
    </row>
    <row r="229" spans="2:7" s="8" customFormat="1" ht="25.5" x14ac:dyDescent="0.2">
      <c r="B229" s="313"/>
      <c r="C229" s="317"/>
      <c r="D229" s="71" t="s">
        <v>1925</v>
      </c>
      <c r="E229" s="67"/>
      <c r="F229" s="325"/>
      <c r="G229" s="12"/>
    </row>
    <row r="230" spans="2:7" s="8" customFormat="1" ht="25.5" x14ac:dyDescent="0.2">
      <c r="B230" s="70">
        <v>257713</v>
      </c>
      <c r="C230" s="71" t="s">
        <v>1989</v>
      </c>
      <c r="D230" s="71" t="s">
        <v>1926</v>
      </c>
      <c r="E230" s="67"/>
      <c r="F230" s="72">
        <v>0</v>
      </c>
      <c r="G230" s="12"/>
    </row>
    <row r="231" spans="2:7" s="8" customFormat="1" ht="25.5" x14ac:dyDescent="0.2">
      <c r="B231" s="311">
        <v>257712</v>
      </c>
      <c r="C231" s="315" t="s">
        <v>1991</v>
      </c>
      <c r="D231" s="71" t="s">
        <v>1927</v>
      </c>
      <c r="E231" s="67"/>
      <c r="F231" s="324">
        <v>0.13440199999999999</v>
      </c>
      <c r="G231" s="12"/>
    </row>
    <row r="232" spans="2:7" s="8" customFormat="1" ht="25.5" x14ac:dyDescent="0.2">
      <c r="B232" s="313"/>
      <c r="C232" s="317"/>
      <c r="D232" s="71" t="s">
        <v>1928</v>
      </c>
      <c r="E232" s="67"/>
      <c r="F232" s="325"/>
      <c r="G232" s="12"/>
    </row>
    <row r="233" spans="2:7" s="8" customFormat="1" ht="89.25" x14ac:dyDescent="0.2">
      <c r="B233" s="70">
        <v>257714</v>
      </c>
      <c r="C233" s="71" t="s">
        <v>1992</v>
      </c>
      <c r="D233" s="71" t="s">
        <v>1929</v>
      </c>
      <c r="E233" s="67"/>
      <c r="F233" s="72">
        <v>0</v>
      </c>
      <c r="G233" s="12"/>
    </row>
    <row r="234" spans="2:7" s="8" customFormat="1" ht="25.5" x14ac:dyDescent="0.2">
      <c r="B234" s="70">
        <v>257716</v>
      </c>
      <c r="C234" s="71" t="s">
        <v>1930</v>
      </c>
      <c r="D234" s="71" t="s">
        <v>1931</v>
      </c>
      <c r="E234" s="67"/>
      <c r="F234" s="72">
        <v>0</v>
      </c>
      <c r="G234" s="12"/>
    </row>
    <row r="235" spans="2:7" s="8" customFormat="1" ht="25.5" x14ac:dyDescent="0.2">
      <c r="B235" s="70">
        <v>257717</v>
      </c>
      <c r="C235" s="71" t="s">
        <v>1983</v>
      </c>
      <c r="D235" s="71" t="s">
        <v>1932</v>
      </c>
      <c r="E235" s="67"/>
      <c r="F235" s="72">
        <v>0</v>
      </c>
      <c r="G235" s="12"/>
    </row>
    <row r="236" spans="2:7" s="8" customFormat="1" ht="25.5" x14ac:dyDescent="0.2">
      <c r="B236" s="70">
        <v>257724</v>
      </c>
      <c r="C236" s="71" t="s">
        <v>1933</v>
      </c>
      <c r="D236" s="71" t="s">
        <v>1934</v>
      </c>
      <c r="E236" s="67"/>
      <c r="F236" s="72">
        <v>0.38925583644278605</v>
      </c>
      <c r="G236" s="12"/>
    </row>
    <row r="237" spans="2:7" s="8" customFormat="1" ht="38.25" x14ac:dyDescent="0.2">
      <c r="B237" s="70">
        <v>257726</v>
      </c>
      <c r="C237" s="71" t="s">
        <v>1993</v>
      </c>
      <c r="D237" s="71" t="s">
        <v>1935</v>
      </c>
      <c r="E237" s="67"/>
      <c r="F237" s="72">
        <v>0.98049038833144875</v>
      </c>
      <c r="G237" s="12"/>
    </row>
    <row r="238" spans="2:7" s="8" customFormat="1" ht="38.25" x14ac:dyDescent="0.2">
      <c r="B238" s="70">
        <v>257727</v>
      </c>
      <c r="C238" s="71" t="s">
        <v>1994</v>
      </c>
      <c r="D238" s="71" t="s">
        <v>1936</v>
      </c>
      <c r="E238" s="67"/>
      <c r="F238" s="72">
        <v>0.48674418604651165</v>
      </c>
      <c r="G238" s="12"/>
    </row>
    <row r="239" spans="2:7" s="8" customFormat="1" ht="25.5" x14ac:dyDescent="0.2">
      <c r="B239" s="70">
        <v>257728</v>
      </c>
      <c r="C239" s="71" t="s">
        <v>1995</v>
      </c>
      <c r="D239" s="71" t="s">
        <v>1937</v>
      </c>
      <c r="E239" s="67"/>
      <c r="F239" s="72">
        <v>0.12088644090909091</v>
      </c>
      <c r="G239" s="12"/>
    </row>
    <row r="240" spans="2:7" s="8" customFormat="1" ht="38.25" x14ac:dyDescent="0.2">
      <c r="B240" s="70">
        <v>257729</v>
      </c>
      <c r="C240" s="71" t="s">
        <v>1996</v>
      </c>
      <c r="D240" s="71" t="s">
        <v>1938</v>
      </c>
      <c r="E240" s="67"/>
      <c r="F240" s="72">
        <v>0</v>
      </c>
      <c r="G240" s="12"/>
    </row>
    <row r="241" spans="2:7" s="8" customFormat="1" x14ac:dyDescent="0.2">
      <c r="B241" s="70">
        <v>257730</v>
      </c>
      <c r="C241" s="71" t="s">
        <v>1997</v>
      </c>
      <c r="D241" s="71" t="s">
        <v>1939</v>
      </c>
      <c r="E241" s="67"/>
      <c r="F241" s="72">
        <v>0</v>
      </c>
      <c r="G241" s="12"/>
    </row>
    <row r="242" spans="2:7" s="8" customFormat="1" x14ac:dyDescent="0.2">
      <c r="B242" s="70">
        <v>257748</v>
      </c>
      <c r="C242" s="71" t="s">
        <v>1940</v>
      </c>
      <c r="D242" s="71" t="s">
        <v>1941</v>
      </c>
      <c r="E242" s="67"/>
      <c r="F242" s="72">
        <v>0.52606929206696151</v>
      </c>
      <c r="G242" s="12"/>
    </row>
    <row r="243" spans="2:7" s="8" customFormat="1" x14ac:dyDescent="0.2">
      <c r="B243" s="70">
        <v>257749</v>
      </c>
      <c r="C243" s="71" t="s">
        <v>1942</v>
      </c>
      <c r="D243" s="71" t="s">
        <v>1943</v>
      </c>
      <c r="E243" s="67"/>
      <c r="F243" s="72">
        <v>0</v>
      </c>
      <c r="G243" s="12"/>
    </row>
    <row r="244" spans="2:7" s="8" customFormat="1" x14ac:dyDescent="0.2">
      <c r="B244" s="70">
        <v>259074</v>
      </c>
      <c r="C244" s="71" t="s">
        <v>1998</v>
      </c>
      <c r="D244" s="71" t="s">
        <v>1944</v>
      </c>
      <c r="E244" s="67"/>
      <c r="F244" s="72">
        <v>0</v>
      </c>
      <c r="G244" s="12"/>
    </row>
    <row r="245" spans="2:7" s="8" customFormat="1" ht="38.25" x14ac:dyDescent="0.2">
      <c r="B245" s="70">
        <v>257784</v>
      </c>
      <c r="C245" s="71" t="s">
        <v>1984</v>
      </c>
      <c r="D245" s="71" t="s">
        <v>1945</v>
      </c>
      <c r="E245" s="67"/>
      <c r="F245" s="72">
        <v>1</v>
      </c>
      <c r="G245" s="12"/>
    </row>
    <row r="246" spans="2:7" s="8" customFormat="1" ht="38.25" x14ac:dyDescent="0.2">
      <c r="B246" s="70">
        <v>257785</v>
      </c>
      <c r="C246" s="71" t="s">
        <v>1985</v>
      </c>
      <c r="D246" s="71" t="s">
        <v>1946</v>
      </c>
      <c r="E246" s="67"/>
      <c r="F246" s="72">
        <v>0</v>
      </c>
      <c r="G246" s="12"/>
    </row>
    <row r="247" spans="2:7" s="8" customFormat="1" ht="89.25" x14ac:dyDescent="0.2">
      <c r="B247" s="70">
        <v>257791</v>
      </c>
      <c r="C247" s="71" t="s">
        <v>1947</v>
      </c>
      <c r="D247" s="71" t="s">
        <v>1948</v>
      </c>
      <c r="E247" s="67"/>
      <c r="F247" s="72">
        <v>6.3178203299491115E-2</v>
      </c>
      <c r="G247" s="12"/>
    </row>
    <row r="248" spans="2:7" s="8" customFormat="1" ht="38.25" x14ac:dyDescent="0.2">
      <c r="B248" s="70">
        <v>257815</v>
      </c>
      <c r="C248" s="71" t="s">
        <v>1999</v>
      </c>
      <c r="D248" s="71" t="s">
        <v>1949</v>
      </c>
      <c r="E248" s="67"/>
      <c r="F248" s="72">
        <v>0</v>
      </c>
      <c r="G248" s="12"/>
    </row>
    <row r="249" spans="2:7" s="8" customFormat="1" x14ac:dyDescent="0.2">
      <c r="B249" s="70">
        <v>257819</v>
      </c>
      <c r="C249" s="71" t="s">
        <v>2003</v>
      </c>
      <c r="D249" s="71" t="s">
        <v>1950</v>
      </c>
      <c r="E249" s="67"/>
      <c r="F249" s="72">
        <v>0.35787831513260532</v>
      </c>
      <c r="G249" s="12"/>
    </row>
    <row r="250" spans="2:7" s="8" customFormat="1" ht="38.25" x14ac:dyDescent="0.2">
      <c r="B250" s="70">
        <v>258148</v>
      </c>
      <c r="C250" s="71" t="s">
        <v>2000</v>
      </c>
      <c r="D250" s="71" t="s">
        <v>1951</v>
      </c>
      <c r="E250" s="67"/>
      <c r="F250" s="72">
        <v>0</v>
      </c>
      <c r="G250" s="12"/>
    </row>
    <row r="251" spans="2:7" s="8" customFormat="1" ht="38.25" x14ac:dyDescent="0.2">
      <c r="B251" s="70">
        <v>258149</v>
      </c>
      <c r="C251" s="71" t="s">
        <v>2001</v>
      </c>
      <c r="D251" s="71" t="s">
        <v>1952</v>
      </c>
      <c r="E251" s="67"/>
      <c r="F251" s="72">
        <v>0</v>
      </c>
      <c r="G251" s="12"/>
    </row>
    <row r="252" spans="2:7" s="8" customFormat="1" ht="38.25" x14ac:dyDescent="0.2">
      <c r="B252" s="70">
        <v>258150</v>
      </c>
      <c r="C252" s="71" t="s">
        <v>2001</v>
      </c>
      <c r="D252" s="71" t="s">
        <v>1953</v>
      </c>
      <c r="E252" s="67"/>
      <c r="F252" s="72">
        <v>0</v>
      </c>
      <c r="G252" s="12"/>
    </row>
    <row r="253" spans="2:7" s="8" customFormat="1" ht="38.25" x14ac:dyDescent="0.2">
      <c r="B253" s="70">
        <v>258151</v>
      </c>
      <c r="C253" s="71" t="s">
        <v>2002</v>
      </c>
      <c r="D253" s="71" t="s">
        <v>1954</v>
      </c>
      <c r="E253" s="67"/>
      <c r="F253" s="72">
        <v>0</v>
      </c>
      <c r="G253" s="12"/>
    </row>
    <row r="254" spans="2:7" s="8" customFormat="1" ht="38.25" x14ac:dyDescent="0.2">
      <c r="B254" s="70">
        <v>258152</v>
      </c>
      <c r="C254" s="71" t="s">
        <v>2000</v>
      </c>
      <c r="D254" s="71" t="s">
        <v>1955</v>
      </c>
      <c r="E254" s="67"/>
      <c r="F254" s="72">
        <v>0</v>
      </c>
      <c r="G254" s="12"/>
    </row>
    <row r="255" spans="2:7" s="8" customFormat="1" ht="15" customHeight="1" x14ac:dyDescent="0.2">
      <c r="B255" s="70">
        <v>258731</v>
      </c>
      <c r="C255" s="71" t="s">
        <v>6730</v>
      </c>
      <c r="D255" s="71" t="s">
        <v>1956</v>
      </c>
      <c r="E255" s="67"/>
      <c r="F255" s="72">
        <v>0.14893617021276595</v>
      </c>
      <c r="G255" s="12"/>
    </row>
    <row r="256" spans="2:7" s="8" customFormat="1" ht="38.25" x14ac:dyDescent="0.2">
      <c r="B256" s="70">
        <v>258255</v>
      </c>
      <c r="C256" s="71" t="s">
        <v>2004</v>
      </c>
      <c r="D256" s="71" t="s">
        <v>1957</v>
      </c>
      <c r="E256" s="67"/>
      <c r="F256" s="72">
        <v>1</v>
      </c>
      <c r="G256" s="12"/>
    </row>
    <row r="257" spans="2:7" s="8" customFormat="1" ht="25.5" x14ac:dyDescent="0.2">
      <c r="B257" s="70">
        <v>258375</v>
      </c>
      <c r="C257" s="71" t="s">
        <v>2005</v>
      </c>
      <c r="D257" s="71" t="s">
        <v>1958</v>
      </c>
      <c r="E257" s="67"/>
      <c r="F257" s="72">
        <v>0.39777233894953934</v>
      </c>
      <c r="G257" s="12"/>
    </row>
    <row r="258" spans="2:7" s="8" customFormat="1" ht="38.25" x14ac:dyDescent="0.2">
      <c r="B258" s="70">
        <v>258956</v>
      </c>
      <c r="C258" s="71" t="s">
        <v>1959</v>
      </c>
      <c r="D258" s="71" t="s">
        <v>1960</v>
      </c>
      <c r="E258" s="67"/>
      <c r="F258" s="72">
        <v>0</v>
      </c>
      <c r="G258" s="12"/>
    </row>
    <row r="259" spans="2:7" s="8" customFormat="1" ht="38.25" x14ac:dyDescent="0.2">
      <c r="B259" s="70">
        <v>259011</v>
      </c>
      <c r="C259" s="71" t="s">
        <v>1961</v>
      </c>
      <c r="D259" s="71" t="s">
        <v>1962</v>
      </c>
      <c r="E259" s="67"/>
      <c r="F259" s="72">
        <v>0</v>
      </c>
      <c r="G259" s="12"/>
    </row>
    <row r="260" spans="2:7" s="8" customFormat="1" ht="25.5" x14ac:dyDescent="0.2">
      <c r="B260" s="70">
        <v>259189</v>
      </c>
      <c r="C260" s="71" t="s">
        <v>1963</v>
      </c>
      <c r="D260" s="71" t="s">
        <v>1964</v>
      </c>
      <c r="E260" s="67"/>
      <c r="F260" s="72">
        <v>0</v>
      </c>
      <c r="G260" s="12"/>
    </row>
    <row r="261" spans="2:7" s="8" customFormat="1" ht="25.5" x14ac:dyDescent="0.2">
      <c r="B261" s="70">
        <v>259190</v>
      </c>
      <c r="C261" s="71" t="s">
        <v>1965</v>
      </c>
      <c r="D261" s="71" t="s">
        <v>1966</v>
      </c>
      <c r="E261" s="67"/>
      <c r="F261" s="72">
        <v>0</v>
      </c>
      <c r="G261" s="12"/>
    </row>
    <row r="262" spans="2:7" s="8" customFormat="1" ht="25.5" x14ac:dyDescent="0.2">
      <c r="B262" s="70">
        <v>259191</v>
      </c>
      <c r="C262" s="71" t="s">
        <v>1967</v>
      </c>
      <c r="D262" s="71" t="s">
        <v>1968</v>
      </c>
      <c r="E262" s="67"/>
      <c r="F262" s="72">
        <v>1</v>
      </c>
      <c r="G262" s="12"/>
    </row>
    <row r="263" spans="2:7" s="8" customFormat="1" ht="38.25" x14ac:dyDescent="0.2">
      <c r="B263" s="70">
        <v>259203</v>
      </c>
      <c r="C263" s="71" t="s">
        <v>2006</v>
      </c>
      <c r="D263" s="71" t="s">
        <v>1969</v>
      </c>
      <c r="E263" s="67"/>
      <c r="F263" s="72">
        <v>0</v>
      </c>
      <c r="G263" s="12"/>
    </row>
    <row r="264" spans="2:7" s="8" customFormat="1" ht="38.25" x14ac:dyDescent="0.2">
      <c r="B264" s="70">
        <v>259204</v>
      </c>
      <c r="C264" s="71" t="s">
        <v>2007</v>
      </c>
      <c r="D264" s="71" t="s">
        <v>1970</v>
      </c>
      <c r="E264" s="67"/>
      <c r="F264" s="72">
        <v>0</v>
      </c>
      <c r="G264" s="12"/>
    </row>
    <row r="265" spans="2:7" s="8" customFormat="1" ht="25.5" x14ac:dyDescent="0.2">
      <c r="B265" s="70">
        <v>259247</v>
      </c>
      <c r="C265" s="71" t="s">
        <v>1971</v>
      </c>
      <c r="D265" s="71" t="s">
        <v>1972</v>
      </c>
      <c r="E265" s="67"/>
      <c r="F265" s="72">
        <v>0.5</v>
      </c>
      <c r="G265" s="12"/>
    </row>
    <row r="266" spans="2:7" s="8" customFormat="1" ht="25.5" x14ac:dyDescent="0.2">
      <c r="B266" s="70">
        <v>259438</v>
      </c>
      <c r="C266" s="71" t="s">
        <v>1973</v>
      </c>
      <c r="D266" s="71" t="s">
        <v>1974</v>
      </c>
      <c r="E266" s="67"/>
      <c r="F266" s="72">
        <v>2.7746781715666531E-2</v>
      </c>
      <c r="G266" s="12"/>
    </row>
    <row r="267" spans="2:7" s="8" customFormat="1" ht="18.75" customHeight="1" x14ac:dyDescent="0.2">
      <c r="B267" s="311">
        <v>259505</v>
      </c>
      <c r="C267" s="315" t="s">
        <v>1975</v>
      </c>
      <c r="D267" s="71" t="s">
        <v>1976</v>
      </c>
      <c r="E267" s="67"/>
      <c r="F267" s="324">
        <v>0</v>
      </c>
      <c r="G267" s="12"/>
    </row>
    <row r="268" spans="2:7" s="8" customFormat="1" ht="25.5" x14ac:dyDescent="0.2">
      <c r="B268" s="313"/>
      <c r="C268" s="317"/>
      <c r="D268" s="71" t="s">
        <v>1977</v>
      </c>
      <c r="E268" s="67"/>
      <c r="F268" s="325"/>
      <c r="G268" s="12"/>
    </row>
    <row r="269" spans="2:7" s="8" customFormat="1" ht="38.25" x14ac:dyDescent="0.2">
      <c r="B269" s="311">
        <v>259691</v>
      </c>
      <c r="C269" s="315" t="s">
        <v>1978</v>
      </c>
      <c r="D269" s="71" t="s">
        <v>1979</v>
      </c>
      <c r="E269" s="67"/>
      <c r="F269" s="324">
        <v>6.4252295321637426E-2</v>
      </c>
      <c r="G269" s="12"/>
    </row>
    <row r="270" spans="2:7" s="8" customFormat="1" ht="38.25" x14ac:dyDescent="0.2">
      <c r="B270" s="312"/>
      <c r="C270" s="316"/>
      <c r="D270" s="71" t="s">
        <v>1980</v>
      </c>
      <c r="E270" s="67"/>
      <c r="F270" s="326"/>
      <c r="G270" s="12"/>
    </row>
    <row r="271" spans="2:7" s="8" customFormat="1" ht="15.75" customHeight="1" thickBot="1" x14ac:dyDescent="0.25">
      <c r="B271" s="313"/>
      <c r="C271" s="316"/>
      <c r="D271" s="71" t="s">
        <v>1981</v>
      </c>
      <c r="E271" s="92"/>
      <c r="F271" s="325"/>
      <c r="G271" s="12"/>
    </row>
    <row r="272" spans="2:7" s="12" customFormat="1" ht="17.25" thickTop="1" thickBot="1" x14ac:dyDescent="0.25">
      <c r="B272" s="6"/>
      <c r="C272" s="201" t="s">
        <v>49</v>
      </c>
      <c r="D272" s="173"/>
      <c r="E272" s="202">
        <v>264123118.15000001</v>
      </c>
      <c r="F272" s="101"/>
    </row>
    <row r="273" spans="2:7" s="12" customFormat="1" ht="16.5" thickTop="1" x14ac:dyDescent="0.2">
      <c r="B273" s="6"/>
      <c r="C273" s="69"/>
      <c r="D273" s="173"/>
      <c r="E273" s="66"/>
      <c r="F273" s="101"/>
    </row>
    <row r="274" spans="2:7" s="12" customFormat="1" ht="15.75" x14ac:dyDescent="0.2">
      <c r="B274" s="6"/>
      <c r="C274" s="69"/>
      <c r="D274" s="173"/>
      <c r="E274" s="66"/>
      <c r="F274" s="101"/>
    </row>
    <row r="275" spans="2:7" s="12" customFormat="1" ht="15.75" x14ac:dyDescent="0.2">
      <c r="B275" s="6"/>
      <c r="C275" s="69"/>
      <c r="D275" s="173"/>
      <c r="E275" s="66"/>
      <c r="F275" s="101"/>
    </row>
    <row r="276" spans="2:7" s="12" customFormat="1" x14ac:dyDescent="0.2">
      <c r="B276" s="251"/>
      <c r="C276" s="189"/>
      <c r="D276" s="189"/>
      <c r="E276" s="252"/>
      <c r="F276" s="253"/>
    </row>
    <row r="277" spans="2:7" s="7" customFormat="1" ht="18" x14ac:dyDescent="0.2">
      <c r="B277" s="314" t="s">
        <v>456</v>
      </c>
      <c r="C277" s="314"/>
      <c r="D277" s="314"/>
      <c r="E277" s="123"/>
      <c r="F277" s="100"/>
      <c r="G277" s="23"/>
    </row>
    <row r="278" spans="2:7" s="7" customFormat="1" ht="18" x14ac:dyDescent="0.2">
      <c r="B278" s="350"/>
      <c r="C278" s="350"/>
      <c r="D278" s="269"/>
      <c r="E278" s="123"/>
      <c r="F278" s="100"/>
      <c r="G278" s="23"/>
    </row>
    <row r="279" spans="2:7" s="8" customFormat="1" ht="25.5" x14ac:dyDescent="0.2">
      <c r="B279" s="274">
        <v>255874</v>
      </c>
      <c r="C279" s="142" t="s">
        <v>6949</v>
      </c>
      <c r="D279" s="142" t="s">
        <v>6950</v>
      </c>
      <c r="E279" s="275"/>
      <c r="F279" s="72">
        <v>0.36</v>
      </c>
      <c r="G279" s="277"/>
    </row>
    <row r="280" spans="2:7" s="8" customFormat="1" ht="38.25" x14ac:dyDescent="0.2">
      <c r="B280" s="274">
        <v>257355</v>
      </c>
      <c r="C280" s="142" t="s">
        <v>6951</v>
      </c>
      <c r="D280" s="142" t="s">
        <v>6952</v>
      </c>
      <c r="E280" s="275"/>
      <c r="F280" s="72">
        <v>0.99</v>
      </c>
      <c r="G280" s="277"/>
    </row>
    <row r="281" spans="2:7" s="8" customFormat="1" ht="25.5" x14ac:dyDescent="0.2">
      <c r="B281" s="274">
        <v>257357</v>
      </c>
      <c r="C281" s="142" t="s">
        <v>6953</v>
      </c>
      <c r="D281" s="142" t="s">
        <v>6954</v>
      </c>
      <c r="E281" s="275"/>
      <c r="F281" s="72">
        <v>1</v>
      </c>
      <c r="G281" s="277"/>
    </row>
    <row r="282" spans="2:7" s="8" customFormat="1" ht="25.5" x14ac:dyDescent="0.2">
      <c r="B282" s="274">
        <v>257361</v>
      </c>
      <c r="C282" s="142" t="s">
        <v>6955</v>
      </c>
      <c r="D282" s="142" t="s">
        <v>6956</v>
      </c>
      <c r="E282" s="275"/>
      <c r="F282" s="72">
        <v>0.99</v>
      </c>
      <c r="G282" s="277"/>
    </row>
    <row r="283" spans="2:7" s="8" customFormat="1" ht="51" x14ac:dyDescent="0.2">
      <c r="B283" s="274">
        <v>257363</v>
      </c>
      <c r="C283" s="142" t="s">
        <v>6957</v>
      </c>
      <c r="D283" s="142" t="s">
        <v>6958</v>
      </c>
      <c r="E283" s="275"/>
      <c r="F283" s="72">
        <v>0.84</v>
      </c>
      <c r="G283" s="277"/>
    </row>
    <row r="284" spans="2:7" s="8" customFormat="1" ht="25.5" x14ac:dyDescent="0.2">
      <c r="B284" s="274">
        <v>257364</v>
      </c>
      <c r="C284" s="142" t="s">
        <v>457</v>
      </c>
      <c r="D284" s="142" t="s">
        <v>6959</v>
      </c>
      <c r="E284" s="275"/>
      <c r="F284" s="166" t="s">
        <v>64</v>
      </c>
      <c r="G284" s="277"/>
    </row>
    <row r="285" spans="2:7" s="8" customFormat="1" ht="25.5" x14ac:dyDescent="0.2">
      <c r="B285" s="274">
        <v>257365</v>
      </c>
      <c r="C285" s="142" t="s">
        <v>6960</v>
      </c>
      <c r="D285" s="142" t="s">
        <v>6961</v>
      </c>
      <c r="E285" s="275"/>
      <c r="F285" s="166" t="s">
        <v>64</v>
      </c>
      <c r="G285" s="277"/>
    </row>
    <row r="286" spans="2:7" s="8" customFormat="1" x14ac:dyDescent="0.2">
      <c r="B286" s="274">
        <v>257367</v>
      </c>
      <c r="C286" s="142" t="s">
        <v>458</v>
      </c>
      <c r="D286" s="142" t="s">
        <v>6962</v>
      </c>
      <c r="E286" s="275"/>
      <c r="F286" s="72">
        <v>0.14000000000000001</v>
      </c>
      <c r="G286" s="277"/>
    </row>
    <row r="287" spans="2:7" s="8" customFormat="1" ht="38.25" x14ac:dyDescent="0.2">
      <c r="B287" s="274">
        <v>257371</v>
      </c>
      <c r="C287" s="142" t="s">
        <v>459</v>
      </c>
      <c r="D287" s="142" t="s">
        <v>6963</v>
      </c>
      <c r="E287" s="275"/>
      <c r="F287" s="72">
        <v>0.59</v>
      </c>
      <c r="G287" s="277"/>
    </row>
    <row r="288" spans="2:7" s="8" customFormat="1" x14ac:dyDescent="0.2">
      <c r="B288" s="274">
        <v>257682</v>
      </c>
      <c r="C288" s="142" t="s">
        <v>6964</v>
      </c>
      <c r="D288" s="142" t="s">
        <v>6965</v>
      </c>
      <c r="E288" s="275"/>
      <c r="F288" s="72">
        <v>1</v>
      </c>
      <c r="G288" s="277"/>
    </row>
    <row r="289" spans="2:7" s="8" customFormat="1" x14ac:dyDescent="0.2">
      <c r="B289" s="274">
        <v>257687</v>
      </c>
      <c r="C289" s="142" t="s">
        <v>6966</v>
      </c>
      <c r="D289" s="142" t="s">
        <v>6967</v>
      </c>
      <c r="E289" s="275"/>
      <c r="F289" s="166" t="s">
        <v>64</v>
      </c>
      <c r="G289" s="277"/>
    </row>
    <row r="290" spans="2:7" s="8" customFormat="1" x14ac:dyDescent="0.2">
      <c r="B290" s="274">
        <v>257691</v>
      </c>
      <c r="C290" s="142" t="s">
        <v>6968</v>
      </c>
      <c r="D290" s="142" t="s">
        <v>6969</v>
      </c>
      <c r="E290" s="275"/>
      <c r="F290" s="72">
        <v>0.51</v>
      </c>
      <c r="G290" s="277"/>
    </row>
    <row r="291" spans="2:7" s="8" customFormat="1" ht="25.5" x14ac:dyDescent="0.2">
      <c r="B291" s="274">
        <v>259010</v>
      </c>
      <c r="C291" s="142" t="s">
        <v>6970</v>
      </c>
      <c r="D291" s="142" t="s">
        <v>6971</v>
      </c>
      <c r="E291" s="275"/>
      <c r="F291" s="72">
        <v>1</v>
      </c>
      <c r="G291" s="277"/>
    </row>
    <row r="292" spans="2:7" s="8" customFormat="1" ht="25.5" x14ac:dyDescent="0.2">
      <c r="B292" s="274">
        <v>259046</v>
      </c>
      <c r="C292" s="142" t="s">
        <v>6972</v>
      </c>
      <c r="D292" s="142" t="s">
        <v>6973</v>
      </c>
      <c r="E292" s="275"/>
      <c r="F292" s="72">
        <v>0.81</v>
      </c>
      <c r="G292" s="277"/>
    </row>
    <row r="293" spans="2:7" s="8" customFormat="1" ht="25.5" x14ac:dyDescent="0.2">
      <c r="B293" s="274">
        <v>259058</v>
      </c>
      <c r="C293" s="142" t="s">
        <v>6974</v>
      </c>
      <c r="D293" s="142" t="s">
        <v>6956</v>
      </c>
      <c r="E293" s="275"/>
      <c r="F293" s="72">
        <v>0.56000000000000005</v>
      </c>
      <c r="G293" s="277"/>
    </row>
    <row r="294" spans="2:7" s="8" customFormat="1" ht="51" x14ac:dyDescent="0.2">
      <c r="B294" s="274">
        <v>259059</v>
      </c>
      <c r="C294" s="142" t="s">
        <v>458</v>
      </c>
      <c r="D294" s="142" t="s">
        <v>6975</v>
      </c>
      <c r="E294" s="275"/>
      <c r="F294" s="72">
        <v>0.11</v>
      </c>
      <c r="G294" s="277"/>
    </row>
    <row r="295" spans="2:7" s="8" customFormat="1" ht="25.5" x14ac:dyDescent="0.2">
      <c r="B295" s="274">
        <v>259060</v>
      </c>
      <c r="C295" s="142" t="s">
        <v>6960</v>
      </c>
      <c r="D295" s="142" t="s">
        <v>6961</v>
      </c>
      <c r="E295" s="275"/>
      <c r="F295" s="166" t="s">
        <v>64</v>
      </c>
      <c r="G295" s="277"/>
    </row>
    <row r="296" spans="2:7" s="8" customFormat="1" ht="51" x14ac:dyDescent="0.2">
      <c r="B296" s="274">
        <v>259061</v>
      </c>
      <c r="C296" s="142" t="s">
        <v>6957</v>
      </c>
      <c r="D296" s="142" t="s">
        <v>6958</v>
      </c>
      <c r="E296" s="275"/>
      <c r="F296" s="72">
        <v>1</v>
      </c>
      <c r="G296" s="277"/>
    </row>
    <row r="297" spans="2:7" s="8" customFormat="1" ht="38.25" x14ac:dyDescent="0.2">
      <c r="B297" s="274">
        <v>259062</v>
      </c>
      <c r="C297" s="142" t="s">
        <v>459</v>
      </c>
      <c r="D297" s="142" t="s">
        <v>6963</v>
      </c>
      <c r="E297" s="275"/>
      <c r="F297" s="166" t="s">
        <v>64</v>
      </c>
      <c r="G297" s="277"/>
    </row>
    <row r="298" spans="2:7" s="8" customFormat="1" ht="38.25" x14ac:dyDescent="0.2">
      <c r="B298" s="274">
        <v>259068</v>
      </c>
      <c r="C298" s="142" t="s">
        <v>6976</v>
      </c>
      <c r="D298" s="142" t="s">
        <v>6952</v>
      </c>
      <c r="E298" s="275"/>
      <c r="F298" s="72">
        <v>0.74</v>
      </c>
      <c r="G298" s="277"/>
    </row>
    <row r="299" spans="2:7" s="8" customFormat="1" ht="89.25" x14ac:dyDescent="0.2">
      <c r="B299" s="274">
        <v>259143</v>
      </c>
      <c r="C299" s="142" t="s">
        <v>6977</v>
      </c>
      <c r="D299" s="142" t="s">
        <v>6978</v>
      </c>
      <c r="E299" s="275"/>
      <c r="F299" s="72">
        <v>0.9</v>
      </c>
      <c r="G299" s="277"/>
    </row>
    <row r="300" spans="2:7" s="8" customFormat="1" ht="89.25" x14ac:dyDescent="0.2">
      <c r="B300" s="274">
        <v>259146</v>
      </c>
      <c r="C300" s="142" t="s">
        <v>6979</v>
      </c>
      <c r="D300" s="142" t="s">
        <v>6978</v>
      </c>
      <c r="E300" s="275"/>
      <c r="F300" s="72">
        <v>0.2</v>
      </c>
      <c r="G300" s="277"/>
    </row>
    <row r="301" spans="2:7" s="8" customFormat="1" ht="89.25" x14ac:dyDescent="0.2">
      <c r="B301" s="274">
        <v>259147</v>
      </c>
      <c r="C301" s="142" t="s">
        <v>6980</v>
      </c>
      <c r="D301" s="142" t="s">
        <v>6978</v>
      </c>
      <c r="E301" s="275"/>
      <c r="F301" s="72">
        <v>0.82</v>
      </c>
      <c r="G301" s="277"/>
    </row>
    <row r="302" spans="2:7" s="8" customFormat="1" ht="38.25" x14ac:dyDescent="0.2">
      <c r="B302" s="274">
        <v>259287</v>
      </c>
      <c r="C302" s="142" t="s">
        <v>6981</v>
      </c>
      <c r="D302" s="142" t="s">
        <v>6982</v>
      </c>
      <c r="E302" s="275"/>
      <c r="F302" s="72">
        <v>1</v>
      </c>
      <c r="G302" s="277"/>
    </row>
    <row r="303" spans="2:7" s="8" customFormat="1" ht="25.5" x14ac:dyDescent="0.2">
      <c r="B303" s="274">
        <v>259338</v>
      </c>
      <c r="C303" s="142" t="s">
        <v>6983</v>
      </c>
      <c r="D303" s="142" t="s">
        <v>6984</v>
      </c>
      <c r="E303" s="275"/>
      <c r="F303" s="72">
        <v>0.91</v>
      </c>
      <c r="G303" s="277"/>
    </row>
    <row r="304" spans="2:7" s="8" customFormat="1" ht="38.25" x14ac:dyDescent="0.2">
      <c r="B304" s="274">
        <v>259795</v>
      </c>
      <c r="C304" s="142" t="s">
        <v>6981</v>
      </c>
      <c r="D304" s="142" t="s">
        <v>6982</v>
      </c>
      <c r="E304" s="275"/>
      <c r="F304" s="166" t="s">
        <v>64</v>
      </c>
      <c r="G304" s="277"/>
    </row>
    <row r="305" spans="2:7" s="8" customFormat="1" ht="25.5" x14ac:dyDescent="0.2">
      <c r="B305" s="274">
        <v>259967</v>
      </c>
      <c r="C305" s="142" t="s">
        <v>6985</v>
      </c>
      <c r="D305" s="142" t="s">
        <v>6986</v>
      </c>
      <c r="E305" s="275"/>
      <c r="F305" s="72">
        <v>0.04</v>
      </c>
      <c r="G305" s="277"/>
    </row>
    <row r="306" spans="2:7" s="8" customFormat="1" ht="26.25" thickBot="1" x14ac:dyDescent="0.25">
      <c r="B306" s="274">
        <v>260041</v>
      </c>
      <c r="C306" s="142" t="s">
        <v>6955</v>
      </c>
      <c r="D306" s="142" t="s">
        <v>6956</v>
      </c>
      <c r="E306" s="284"/>
      <c r="F306" s="278" t="s">
        <v>64</v>
      </c>
      <c r="G306" s="276"/>
    </row>
    <row r="307" spans="2:7" s="8" customFormat="1" ht="14.25" thickTop="1" thickBot="1" x14ac:dyDescent="0.25">
      <c r="B307" s="114"/>
      <c r="C307" s="172" t="s">
        <v>50</v>
      </c>
      <c r="D307" s="115"/>
      <c r="E307" s="152">
        <v>54128436.950000003</v>
      </c>
      <c r="F307" s="116"/>
      <c r="G307" s="12"/>
    </row>
    <row r="308" spans="2:7" s="8" customFormat="1" ht="13.5" thickTop="1" x14ac:dyDescent="0.2">
      <c r="B308" s="114"/>
      <c r="C308" s="108"/>
      <c r="D308" s="115"/>
      <c r="E308" s="122"/>
      <c r="F308" s="116"/>
      <c r="G308" s="12"/>
    </row>
    <row r="309" spans="2:7" s="12" customFormat="1" x14ac:dyDescent="0.2">
      <c r="B309" s="251"/>
      <c r="C309" s="189"/>
      <c r="D309" s="189"/>
      <c r="E309" s="252"/>
      <c r="F309" s="253"/>
    </row>
    <row r="310" spans="2:7" s="12" customFormat="1" x14ac:dyDescent="0.2">
      <c r="B310" s="251"/>
      <c r="C310" s="189"/>
      <c r="D310" s="189"/>
      <c r="E310" s="252"/>
      <c r="F310" s="253"/>
    </row>
    <row r="311" spans="2:7" s="12" customFormat="1" x14ac:dyDescent="0.2">
      <c r="B311" s="251"/>
      <c r="C311" s="189"/>
      <c r="D311" s="189"/>
      <c r="E311" s="252"/>
      <c r="F311" s="253"/>
    </row>
    <row r="312" spans="2:7" s="12" customFormat="1" ht="18" x14ac:dyDescent="0.2">
      <c r="B312" s="314" t="s">
        <v>346</v>
      </c>
      <c r="C312" s="314"/>
      <c r="D312" s="314"/>
      <c r="E312" s="252"/>
      <c r="F312" s="253"/>
    </row>
    <row r="313" spans="2:7" s="8" customFormat="1" ht="18" x14ac:dyDescent="0.2">
      <c r="B313" s="254"/>
      <c r="C313" s="62"/>
      <c r="D313" s="229"/>
      <c r="E313" s="32"/>
      <c r="F313" s="101"/>
      <c r="G313" s="12"/>
    </row>
    <row r="314" spans="2:7" s="8" customFormat="1" ht="23.25" customHeight="1" x14ac:dyDescent="0.2">
      <c r="B314" s="301" t="s">
        <v>6462</v>
      </c>
      <c r="C314" s="302"/>
      <c r="D314" s="255"/>
      <c r="E314" s="256"/>
      <c r="F314" s="131"/>
      <c r="G314" s="12"/>
    </row>
    <row r="315" spans="2:7" s="8" customFormat="1" x14ac:dyDescent="0.2">
      <c r="B315" s="70">
        <v>257645</v>
      </c>
      <c r="C315" s="142" t="s">
        <v>6463</v>
      </c>
      <c r="D315" s="71" t="s">
        <v>6468</v>
      </c>
      <c r="E315" s="256"/>
      <c r="F315" s="72">
        <v>1</v>
      </c>
      <c r="G315" s="12"/>
    </row>
    <row r="316" spans="2:7" s="8" customFormat="1" x14ac:dyDescent="0.2">
      <c r="B316" s="70">
        <v>257732</v>
      </c>
      <c r="C316" s="142" t="s">
        <v>6463</v>
      </c>
      <c r="D316" s="71" t="s">
        <v>6469</v>
      </c>
      <c r="E316" s="256"/>
      <c r="F316" s="72">
        <v>1</v>
      </c>
      <c r="G316" s="12"/>
    </row>
    <row r="317" spans="2:7" s="8" customFormat="1" ht="12.75" customHeight="1" x14ac:dyDescent="0.2">
      <c r="B317" s="301" t="s">
        <v>6464</v>
      </c>
      <c r="C317" s="302"/>
      <c r="D317" s="255"/>
      <c r="E317" s="256"/>
      <c r="F317" s="131"/>
      <c r="G317" s="12"/>
    </row>
    <row r="318" spans="2:7" s="8" customFormat="1" ht="63.75" x14ac:dyDescent="0.2">
      <c r="B318" s="70">
        <v>256885</v>
      </c>
      <c r="C318" s="255" t="s">
        <v>6465</v>
      </c>
      <c r="D318" s="142" t="s">
        <v>6466</v>
      </c>
      <c r="E318" s="256"/>
      <c r="F318" s="72">
        <v>0.28000000000000003</v>
      </c>
      <c r="G318" s="12"/>
    </row>
    <row r="319" spans="2:7" s="8" customFormat="1" ht="63" customHeight="1" x14ac:dyDescent="0.2">
      <c r="B319" s="70">
        <v>257695</v>
      </c>
      <c r="C319" s="255" t="s">
        <v>6467</v>
      </c>
      <c r="D319" s="142" t="s">
        <v>6470</v>
      </c>
      <c r="E319" s="256"/>
      <c r="F319" s="72">
        <v>0</v>
      </c>
      <c r="G319" s="12"/>
    </row>
    <row r="320" spans="2:7" s="8" customFormat="1" ht="23.25" customHeight="1" x14ac:dyDescent="0.2">
      <c r="B320" s="301" t="s">
        <v>6471</v>
      </c>
      <c r="C320" s="302"/>
      <c r="D320" s="255"/>
      <c r="E320" s="256"/>
      <c r="F320" s="256"/>
      <c r="G320" s="12"/>
    </row>
    <row r="321" spans="2:7" s="8" customFormat="1" ht="25.5" x14ac:dyDescent="0.2">
      <c r="B321" s="70">
        <v>257595</v>
      </c>
      <c r="C321" s="255" t="s">
        <v>6472</v>
      </c>
      <c r="D321" s="142" t="s">
        <v>353</v>
      </c>
      <c r="E321" s="256"/>
      <c r="F321" s="72">
        <v>1</v>
      </c>
      <c r="G321" s="12"/>
    </row>
    <row r="322" spans="2:7" s="8" customFormat="1" ht="25.5" x14ac:dyDescent="0.2">
      <c r="B322" s="70">
        <v>255549</v>
      </c>
      <c r="C322" s="255" t="s">
        <v>6473</v>
      </c>
      <c r="D322" s="142" t="s">
        <v>354</v>
      </c>
      <c r="E322" s="256"/>
      <c r="F322" s="72">
        <v>1</v>
      </c>
      <c r="G322" s="12"/>
    </row>
    <row r="323" spans="2:7" s="8" customFormat="1" x14ac:dyDescent="0.2">
      <c r="B323" s="70">
        <v>254651</v>
      </c>
      <c r="C323" s="71" t="s">
        <v>350</v>
      </c>
      <c r="D323" s="71" t="s">
        <v>351</v>
      </c>
      <c r="E323" s="256"/>
      <c r="F323" s="72">
        <v>1</v>
      </c>
      <c r="G323" s="12"/>
    </row>
    <row r="324" spans="2:7" s="8" customFormat="1" x14ac:dyDescent="0.2">
      <c r="B324" s="70">
        <v>257612</v>
      </c>
      <c r="C324" s="71" t="s">
        <v>350</v>
      </c>
      <c r="D324" s="71" t="s">
        <v>352</v>
      </c>
      <c r="E324" s="256"/>
      <c r="F324" s="72">
        <v>1</v>
      </c>
      <c r="G324" s="12"/>
    </row>
    <row r="325" spans="2:7" s="8" customFormat="1" x14ac:dyDescent="0.2">
      <c r="B325" s="301" t="s">
        <v>6474</v>
      </c>
      <c r="C325" s="302"/>
      <c r="D325" s="255"/>
      <c r="E325" s="256"/>
      <c r="F325" s="131"/>
      <c r="G325" s="12"/>
    </row>
    <row r="326" spans="2:7" s="8" customFormat="1" x14ac:dyDescent="0.2">
      <c r="B326" s="70">
        <v>258331</v>
      </c>
      <c r="C326" s="71" t="s">
        <v>6475</v>
      </c>
      <c r="D326" s="71" t="s">
        <v>6476</v>
      </c>
      <c r="E326" s="256"/>
      <c r="F326" s="72">
        <v>1</v>
      </c>
      <c r="G326" s="12"/>
    </row>
    <row r="327" spans="2:7" s="8" customFormat="1" ht="54.75" customHeight="1" x14ac:dyDescent="0.2">
      <c r="B327" s="70">
        <v>257425</v>
      </c>
      <c r="C327" s="71" t="s">
        <v>6477</v>
      </c>
      <c r="D327" s="71" t="s">
        <v>6478</v>
      </c>
      <c r="E327" s="256"/>
      <c r="F327" s="72">
        <v>1</v>
      </c>
      <c r="G327" s="12"/>
    </row>
    <row r="328" spans="2:7" s="8" customFormat="1" ht="24.75" customHeight="1" x14ac:dyDescent="0.2">
      <c r="B328" s="301" t="s">
        <v>6479</v>
      </c>
      <c r="C328" s="302"/>
      <c r="D328" s="255"/>
      <c r="E328" s="256"/>
      <c r="F328" s="131"/>
      <c r="G328" s="12"/>
    </row>
    <row r="329" spans="2:7" s="8" customFormat="1" x14ac:dyDescent="0.2">
      <c r="B329" s="70">
        <v>254273</v>
      </c>
      <c r="C329" s="255" t="s">
        <v>361</v>
      </c>
      <c r="D329" s="142" t="s">
        <v>362</v>
      </c>
      <c r="E329" s="256"/>
      <c r="F329" s="72">
        <v>1</v>
      </c>
      <c r="G329" s="12"/>
    </row>
    <row r="330" spans="2:7" s="8" customFormat="1" ht="23.25" customHeight="1" x14ac:dyDescent="0.2">
      <c r="B330" s="301" t="s">
        <v>355</v>
      </c>
      <c r="C330" s="302"/>
      <c r="D330" s="255"/>
      <c r="E330" s="256"/>
      <c r="F330" s="256"/>
      <c r="G330" s="12"/>
    </row>
    <row r="331" spans="2:7" s="8" customFormat="1" ht="38.25" x14ac:dyDescent="0.2">
      <c r="B331" s="70">
        <v>257688</v>
      </c>
      <c r="C331" s="255" t="s">
        <v>6480</v>
      </c>
      <c r="D331" s="142" t="s">
        <v>6481</v>
      </c>
      <c r="E331" s="256"/>
      <c r="F331" s="72">
        <v>0.45</v>
      </c>
      <c r="G331" s="12"/>
    </row>
    <row r="332" spans="2:7" s="8" customFormat="1" ht="38.25" x14ac:dyDescent="0.2">
      <c r="B332" s="70">
        <v>257689</v>
      </c>
      <c r="C332" s="255" t="s">
        <v>6482</v>
      </c>
      <c r="D332" s="142" t="s">
        <v>6481</v>
      </c>
      <c r="E332" s="256"/>
      <c r="F332" s="72">
        <v>0.4</v>
      </c>
      <c r="G332" s="12"/>
    </row>
    <row r="333" spans="2:7" s="8" customFormat="1" ht="38.25" x14ac:dyDescent="0.2">
      <c r="B333" s="70">
        <v>254228</v>
      </c>
      <c r="C333" s="255" t="s">
        <v>6483</v>
      </c>
      <c r="D333" s="142" t="s">
        <v>356</v>
      </c>
      <c r="E333" s="256"/>
      <c r="F333" s="72">
        <v>1</v>
      </c>
      <c r="G333" s="12"/>
    </row>
    <row r="334" spans="2:7" s="8" customFormat="1" x14ac:dyDescent="0.2">
      <c r="B334" s="301" t="s">
        <v>357</v>
      </c>
      <c r="C334" s="302"/>
      <c r="D334" s="255"/>
      <c r="E334" s="256"/>
      <c r="F334" s="131"/>
      <c r="G334" s="12"/>
    </row>
    <row r="335" spans="2:7" s="8" customFormat="1" ht="25.5" x14ac:dyDescent="0.2">
      <c r="B335" s="70">
        <v>257677</v>
      </c>
      <c r="C335" s="71" t="s">
        <v>6484</v>
      </c>
      <c r="D335" s="71" t="s">
        <v>6731</v>
      </c>
      <c r="E335" s="256"/>
      <c r="F335" s="72">
        <v>0.5</v>
      </c>
      <c r="G335" s="12"/>
    </row>
    <row r="336" spans="2:7" s="8" customFormat="1" ht="23.25" customHeight="1" x14ac:dyDescent="0.2">
      <c r="B336" s="301" t="s">
        <v>358</v>
      </c>
      <c r="C336" s="302"/>
      <c r="D336" s="255"/>
      <c r="E336" s="256"/>
      <c r="F336" s="131"/>
      <c r="G336" s="12"/>
    </row>
    <row r="337" spans="2:7" s="8" customFormat="1" ht="38.25" x14ac:dyDescent="0.2">
      <c r="B337" s="70">
        <v>257674</v>
      </c>
      <c r="C337" s="71" t="s">
        <v>6485</v>
      </c>
      <c r="D337" s="71" t="s">
        <v>6486</v>
      </c>
      <c r="E337" s="256"/>
      <c r="F337" s="72">
        <v>0.21590000000000001</v>
      </c>
      <c r="G337" s="12"/>
    </row>
    <row r="338" spans="2:7" s="8" customFormat="1" x14ac:dyDescent="0.2">
      <c r="B338" s="303" t="s">
        <v>347</v>
      </c>
      <c r="C338" s="304"/>
      <c r="D338" s="255"/>
      <c r="E338" s="256"/>
      <c r="F338" s="256"/>
      <c r="G338" s="12"/>
    </row>
    <row r="339" spans="2:7" s="8" customFormat="1" ht="25.5" x14ac:dyDescent="0.2">
      <c r="B339" s="70">
        <v>257630</v>
      </c>
      <c r="C339" s="71" t="s">
        <v>348</v>
      </c>
      <c r="D339" s="71" t="s">
        <v>359</v>
      </c>
      <c r="E339" s="256"/>
      <c r="F339" s="72">
        <v>1</v>
      </c>
      <c r="G339" s="12"/>
    </row>
    <row r="340" spans="2:7" s="8" customFormat="1" x14ac:dyDescent="0.2">
      <c r="B340" s="70">
        <v>257679</v>
      </c>
      <c r="C340" s="71" t="s">
        <v>348</v>
      </c>
      <c r="D340" s="71" t="s">
        <v>6487</v>
      </c>
      <c r="E340" s="256"/>
      <c r="F340" s="72">
        <v>0</v>
      </c>
      <c r="G340" s="12"/>
    </row>
    <row r="341" spans="2:7" s="8" customFormat="1" x14ac:dyDescent="0.2">
      <c r="B341" s="70">
        <v>258565</v>
      </c>
      <c r="C341" s="71" t="s">
        <v>348</v>
      </c>
      <c r="D341" s="71" t="s">
        <v>6487</v>
      </c>
      <c r="E341" s="256"/>
      <c r="F341" s="72">
        <v>0.26540000000000002</v>
      </c>
      <c r="G341" s="12"/>
    </row>
    <row r="342" spans="2:7" s="8" customFormat="1" ht="16.5" customHeight="1" x14ac:dyDescent="0.2">
      <c r="B342" s="301" t="s">
        <v>6488</v>
      </c>
      <c r="C342" s="302"/>
      <c r="D342" s="255"/>
      <c r="E342" s="256"/>
      <c r="F342" s="131"/>
      <c r="G342" s="12"/>
    </row>
    <row r="343" spans="2:7" s="8" customFormat="1" ht="15" customHeight="1" x14ac:dyDescent="0.2">
      <c r="B343" s="70">
        <v>258318</v>
      </c>
      <c r="C343" s="71" t="s">
        <v>6489</v>
      </c>
      <c r="D343" s="71" t="s">
        <v>6490</v>
      </c>
      <c r="E343" s="256"/>
      <c r="F343" s="72">
        <v>1</v>
      </c>
      <c r="G343" s="12"/>
    </row>
    <row r="344" spans="2:7" s="8" customFormat="1" x14ac:dyDescent="0.2">
      <c r="B344" s="301" t="s">
        <v>6491</v>
      </c>
      <c r="C344" s="302"/>
      <c r="D344" s="255"/>
      <c r="E344" s="256"/>
      <c r="F344" s="131"/>
      <c r="G344" s="12"/>
    </row>
    <row r="345" spans="2:7" s="8" customFormat="1" ht="57" customHeight="1" x14ac:dyDescent="0.2">
      <c r="B345" s="70">
        <v>257767</v>
      </c>
      <c r="C345" s="71" t="s">
        <v>6492</v>
      </c>
      <c r="D345" s="71" t="s">
        <v>360</v>
      </c>
      <c r="E345" s="256"/>
      <c r="F345" s="72">
        <v>1</v>
      </c>
      <c r="G345" s="12"/>
    </row>
    <row r="346" spans="2:7" s="8" customFormat="1" ht="23.25" customHeight="1" x14ac:dyDescent="0.2">
      <c r="B346" s="301" t="s">
        <v>176</v>
      </c>
      <c r="C346" s="302"/>
      <c r="D346" s="255"/>
      <c r="E346" s="256"/>
      <c r="F346" s="256"/>
      <c r="G346" s="12"/>
    </row>
    <row r="347" spans="2:7" s="8" customFormat="1" ht="25.5" x14ac:dyDescent="0.2">
      <c r="B347" s="70">
        <v>254343</v>
      </c>
      <c r="C347" s="71" t="s">
        <v>363</v>
      </c>
      <c r="D347" s="71" t="s">
        <v>364</v>
      </c>
      <c r="E347" s="256"/>
      <c r="F347" s="72">
        <v>1</v>
      </c>
      <c r="G347" s="12"/>
    </row>
    <row r="348" spans="2:7" s="8" customFormat="1" ht="25.5" x14ac:dyDescent="0.2">
      <c r="B348" s="70">
        <v>254345</v>
      </c>
      <c r="C348" s="255" t="s">
        <v>365</v>
      </c>
      <c r="D348" s="255" t="s">
        <v>366</v>
      </c>
      <c r="E348" s="256"/>
      <c r="F348" s="72">
        <v>1</v>
      </c>
      <c r="G348" s="12"/>
    </row>
    <row r="349" spans="2:7" s="8" customFormat="1" ht="25.5" x14ac:dyDescent="0.2">
      <c r="B349" s="70">
        <v>258494</v>
      </c>
      <c r="C349" s="255" t="s">
        <v>6493</v>
      </c>
      <c r="D349" s="255" t="s">
        <v>6494</v>
      </c>
      <c r="E349" s="256"/>
      <c r="F349" s="72">
        <v>0.01</v>
      </c>
      <c r="G349" s="12"/>
    </row>
    <row r="350" spans="2:7" s="8" customFormat="1" ht="23.25" customHeight="1" x14ac:dyDescent="0.2">
      <c r="B350" s="301" t="s">
        <v>177</v>
      </c>
      <c r="C350" s="302"/>
      <c r="D350" s="255"/>
      <c r="E350" s="256"/>
      <c r="F350" s="131"/>
      <c r="G350" s="12"/>
    </row>
    <row r="351" spans="2:7" s="8" customFormat="1" ht="56.25" customHeight="1" x14ac:dyDescent="0.2">
      <c r="B351" s="142">
        <v>258964</v>
      </c>
      <c r="C351" s="142" t="s">
        <v>6495</v>
      </c>
      <c r="D351" s="71" t="s">
        <v>6496</v>
      </c>
      <c r="E351" s="256"/>
      <c r="F351" s="72">
        <v>1</v>
      </c>
      <c r="G351" s="12"/>
    </row>
    <row r="352" spans="2:7" s="8" customFormat="1" ht="25.5" x14ac:dyDescent="0.2">
      <c r="B352" s="142">
        <v>259236</v>
      </c>
      <c r="C352" s="142" t="s">
        <v>6497</v>
      </c>
      <c r="D352" s="71" t="s">
        <v>6498</v>
      </c>
      <c r="E352" s="256"/>
      <c r="F352" s="72">
        <v>0.5</v>
      </c>
      <c r="G352" s="12"/>
    </row>
    <row r="353" spans="2:7" s="8" customFormat="1" ht="57" customHeight="1" x14ac:dyDescent="0.2">
      <c r="B353" s="70">
        <v>259346</v>
      </c>
      <c r="C353" s="255" t="s">
        <v>6477</v>
      </c>
      <c r="D353" s="142" t="s">
        <v>6502</v>
      </c>
      <c r="E353" s="256"/>
      <c r="F353" s="72">
        <v>0.2</v>
      </c>
      <c r="G353" s="12"/>
    </row>
    <row r="354" spans="2:7" s="8" customFormat="1" ht="18.75" customHeight="1" x14ac:dyDescent="0.2">
      <c r="B354" s="70">
        <v>259348</v>
      </c>
      <c r="C354" s="255" t="s">
        <v>6499</v>
      </c>
      <c r="D354" s="142" t="s">
        <v>6572</v>
      </c>
      <c r="E354" s="256"/>
      <c r="F354" s="72">
        <v>0.6</v>
      </c>
      <c r="G354" s="12"/>
    </row>
    <row r="355" spans="2:7" s="8" customFormat="1" ht="35.25" customHeight="1" x14ac:dyDescent="0.2">
      <c r="B355" s="301" t="s">
        <v>349</v>
      </c>
      <c r="C355" s="302"/>
      <c r="D355" s="255"/>
      <c r="E355" s="256"/>
      <c r="F355" s="131"/>
      <c r="G355" s="12"/>
    </row>
    <row r="356" spans="2:7" s="8" customFormat="1" ht="25.5" x14ac:dyDescent="0.2">
      <c r="B356" s="70">
        <v>254947</v>
      </c>
      <c r="C356" s="255" t="s">
        <v>388</v>
      </c>
      <c r="D356" s="142" t="s">
        <v>389</v>
      </c>
      <c r="E356" s="256"/>
      <c r="F356" s="72">
        <v>1</v>
      </c>
      <c r="G356" s="12"/>
    </row>
    <row r="357" spans="2:7" s="8" customFormat="1" ht="38.25" x14ac:dyDescent="0.2">
      <c r="B357" s="70">
        <v>255482</v>
      </c>
      <c r="C357" s="255" t="s">
        <v>390</v>
      </c>
      <c r="D357" s="142" t="s">
        <v>391</v>
      </c>
      <c r="E357" s="256"/>
      <c r="F357" s="72">
        <v>1</v>
      </c>
      <c r="G357" s="12"/>
    </row>
    <row r="358" spans="2:7" s="8" customFormat="1" ht="25.5" x14ac:dyDescent="0.2">
      <c r="B358" s="70">
        <v>256515</v>
      </c>
      <c r="C358" s="71" t="s">
        <v>392</v>
      </c>
      <c r="D358" s="71" t="s">
        <v>393</v>
      </c>
      <c r="E358" s="256"/>
      <c r="F358" s="72">
        <v>1</v>
      </c>
      <c r="G358" s="12"/>
    </row>
    <row r="359" spans="2:7" s="8" customFormat="1" ht="25.5" x14ac:dyDescent="0.2">
      <c r="B359" s="70">
        <v>256518</v>
      </c>
      <c r="C359" s="71" t="s">
        <v>394</v>
      </c>
      <c r="D359" s="71" t="s">
        <v>395</v>
      </c>
      <c r="E359" s="256"/>
      <c r="F359" s="72">
        <v>1</v>
      </c>
      <c r="G359" s="12"/>
    </row>
    <row r="360" spans="2:7" s="8" customFormat="1" x14ac:dyDescent="0.2">
      <c r="B360" s="70">
        <v>258253</v>
      </c>
      <c r="C360" s="71" t="s">
        <v>6500</v>
      </c>
      <c r="D360" s="71" t="s">
        <v>6501</v>
      </c>
      <c r="E360" s="256"/>
      <c r="F360" s="72">
        <v>1</v>
      </c>
      <c r="G360" s="12"/>
    </row>
    <row r="361" spans="2:7" s="8" customFormat="1" x14ac:dyDescent="0.2">
      <c r="B361" s="70">
        <v>258215</v>
      </c>
      <c r="C361" s="71" t="s">
        <v>6503</v>
      </c>
      <c r="D361" s="71" t="s">
        <v>362</v>
      </c>
      <c r="E361" s="256"/>
      <c r="F361" s="72">
        <v>1</v>
      </c>
      <c r="G361" s="12"/>
    </row>
    <row r="362" spans="2:7" s="8" customFormat="1" ht="25.5" x14ac:dyDescent="0.2">
      <c r="B362" s="70">
        <v>258369</v>
      </c>
      <c r="C362" s="71" t="s">
        <v>6504</v>
      </c>
      <c r="D362" s="71" t="s">
        <v>6505</v>
      </c>
      <c r="E362" s="256"/>
      <c r="F362" s="72">
        <v>0.56999999999999995</v>
      </c>
      <c r="G362" s="12"/>
    </row>
    <row r="363" spans="2:7" s="8" customFormat="1" x14ac:dyDescent="0.2">
      <c r="B363" s="70">
        <v>258574</v>
      </c>
      <c r="C363" s="71" t="s">
        <v>468</v>
      </c>
      <c r="D363" s="71" t="s">
        <v>6506</v>
      </c>
      <c r="E363" s="256"/>
      <c r="F363" s="72">
        <v>0.95</v>
      </c>
      <c r="G363" s="12"/>
    </row>
    <row r="364" spans="2:7" s="8" customFormat="1" ht="25.5" x14ac:dyDescent="0.2">
      <c r="B364" s="70">
        <v>258753</v>
      </c>
      <c r="C364" s="255" t="s">
        <v>6507</v>
      </c>
      <c r="D364" s="142" t="s">
        <v>6508</v>
      </c>
      <c r="E364" s="256"/>
      <c r="F364" s="72">
        <v>1</v>
      </c>
      <c r="G364" s="12"/>
    </row>
    <row r="365" spans="2:7" s="8" customFormat="1" x14ac:dyDescent="0.2">
      <c r="B365" s="70">
        <v>258823</v>
      </c>
      <c r="C365" s="255" t="s">
        <v>6509</v>
      </c>
      <c r="D365" s="142" t="s">
        <v>6510</v>
      </c>
      <c r="E365" s="256"/>
      <c r="F365" s="72">
        <v>1</v>
      </c>
      <c r="G365" s="12"/>
    </row>
    <row r="366" spans="2:7" s="8" customFormat="1" x14ac:dyDescent="0.2">
      <c r="B366" s="142">
        <v>257652</v>
      </c>
      <c r="C366" s="142" t="s">
        <v>6511</v>
      </c>
      <c r="D366" s="142" t="s">
        <v>6512</v>
      </c>
      <c r="E366" s="256"/>
      <c r="F366" s="72">
        <v>1</v>
      </c>
      <c r="G366" s="12"/>
    </row>
    <row r="367" spans="2:7" s="8" customFormat="1" ht="25.5" x14ac:dyDescent="0.2">
      <c r="B367" s="142">
        <v>257653</v>
      </c>
      <c r="C367" s="142" t="s">
        <v>6511</v>
      </c>
      <c r="D367" s="142" t="s">
        <v>6513</v>
      </c>
      <c r="E367" s="256"/>
      <c r="F367" s="72">
        <v>1</v>
      </c>
      <c r="G367" s="12"/>
    </row>
    <row r="368" spans="2:7" s="8" customFormat="1" x14ac:dyDescent="0.2">
      <c r="B368" s="142">
        <v>257654</v>
      </c>
      <c r="C368" s="142" t="s">
        <v>6514</v>
      </c>
      <c r="D368" s="142" t="s">
        <v>6515</v>
      </c>
      <c r="E368" s="256"/>
      <c r="F368" s="72">
        <v>1</v>
      </c>
      <c r="G368" s="12"/>
    </row>
    <row r="369" spans="2:7" s="8" customFormat="1" ht="25.5" x14ac:dyDescent="0.2">
      <c r="B369" s="142">
        <v>259202</v>
      </c>
      <c r="C369" s="142" t="s">
        <v>6516</v>
      </c>
      <c r="D369" s="142" t="s">
        <v>6517</v>
      </c>
      <c r="E369" s="256"/>
      <c r="F369" s="72">
        <v>0.66</v>
      </c>
      <c r="G369" s="12"/>
    </row>
    <row r="370" spans="2:7" s="8" customFormat="1" ht="51" x14ac:dyDescent="0.2">
      <c r="B370" s="142">
        <v>259297</v>
      </c>
      <c r="C370" s="142" t="s">
        <v>6518</v>
      </c>
      <c r="D370" s="142" t="s">
        <v>6519</v>
      </c>
      <c r="E370" s="256"/>
      <c r="F370" s="72">
        <v>0.24</v>
      </c>
      <c r="G370" s="12"/>
    </row>
    <row r="371" spans="2:7" s="8" customFormat="1" ht="25.5" x14ac:dyDescent="0.2">
      <c r="B371" s="142">
        <v>255356</v>
      </c>
      <c r="C371" s="142" t="s">
        <v>367</v>
      </c>
      <c r="D371" s="142" t="s">
        <v>6520</v>
      </c>
      <c r="E371" s="256"/>
      <c r="F371" s="72">
        <v>1</v>
      </c>
      <c r="G371" s="12"/>
    </row>
    <row r="372" spans="2:7" s="8" customFormat="1" ht="25.5" x14ac:dyDescent="0.2">
      <c r="B372" s="142">
        <v>255361</v>
      </c>
      <c r="C372" s="142" t="s">
        <v>368</v>
      </c>
      <c r="D372" s="142" t="s">
        <v>369</v>
      </c>
      <c r="E372" s="256"/>
      <c r="F372" s="72">
        <v>1</v>
      </c>
      <c r="G372" s="12"/>
    </row>
    <row r="373" spans="2:7" s="8" customFormat="1" ht="25.5" x14ac:dyDescent="0.2">
      <c r="B373" s="142">
        <v>254294</v>
      </c>
      <c r="C373" s="142" t="s">
        <v>370</v>
      </c>
      <c r="D373" s="142" t="s">
        <v>371</v>
      </c>
      <c r="E373" s="256"/>
      <c r="F373" s="72">
        <v>1</v>
      </c>
      <c r="G373" s="12"/>
    </row>
    <row r="374" spans="2:7" s="8" customFormat="1" ht="25.5" x14ac:dyDescent="0.2">
      <c r="B374" s="142">
        <v>254295</v>
      </c>
      <c r="C374" s="142" t="s">
        <v>372</v>
      </c>
      <c r="D374" s="142" t="s">
        <v>373</v>
      </c>
      <c r="E374" s="256"/>
      <c r="F374" s="72">
        <v>0.85</v>
      </c>
      <c r="G374" s="12"/>
    </row>
    <row r="375" spans="2:7" s="8" customFormat="1" ht="25.5" x14ac:dyDescent="0.2">
      <c r="B375" s="142">
        <v>254293</v>
      </c>
      <c r="C375" s="142" t="s">
        <v>374</v>
      </c>
      <c r="D375" s="142" t="s">
        <v>375</v>
      </c>
      <c r="E375" s="256"/>
      <c r="F375" s="72">
        <v>1</v>
      </c>
      <c r="G375" s="12"/>
    </row>
    <row r="376" spans="2:7" s="8" customFormat="1" ht="38.25" x14ac:dyDescent="0.2">
      <c r="B376" s="142">
        <v>255493</v>
      </c>
      <c r="C376" s="142" t="s">
        <v>376</v>
      </c>
      <c r="D376" s="142" t="s">
        <v>377</v>
      </c>
      <c r="E376" s="256"/>
      <c r="F376" s="72">
        <v>0.88</v>
      </c>
      <c r="G376" s="12"/>
    </row>
    <row r="377" spans="2:7" s="8" customFormat="1" ht="38.25" x14ac:dyDescent="0.2">
      <c r="B377" s="142">
        <v>254200</v>
      </c>
      <c r="C377" s="142" t="s">
        <v>378</v>
      </c>
      <c r="D377" s="142" t="s">
        <v>379</v>
      </c>
      <c r="E377" s="256"/>
      <c r="F377" s="72">
        <v>1</v>
      </c>
      <c r="G377" s="12"/>
    </row>
    <row r="378" spans="2:7" s="8" customFormat="1" ht="25.5" x14ac:dyDescent="0.2">
      <c r="B378" s="142">
        <v>256226</v>
      </c>
      <c r="C378" s="142" t="s">
        <v>380</v>
      </c>
      <c r="D378" s="142" t="s">
        <v>381</v>
      </c>
      <c r="E378" s="256"/>
      <c r="F378" s="72">
        <v>1</v>
      </c>
      <c r="G378" s="12"/>
    </row>
    <row r="379" spans="2:7" s="8" customFormat="1" ht="38.25" x14ac:dyDescent="0.2">
      <c r="B379" s="142">
        <v>256234</v>
      </c>
      <c r="C379" s="142" t="s">
        <v>382</v>
      </c>
      <c r="D379" s="142" t="s">
        <v>383</v>
      </c>
      <c r="E379" s="256"/>
      <c r="F379" s="72">
        <v>0.9</v>
      </c>
      <c r="G379" s="12"/>
    </row>
    <row r="380" spans="2:7" s="8" customFormat="1" ht="25.5" x14ac:dyDescent="0.2">
      <c r="B380" s="142">
        <v>254287</v>
      </c>
      <c r="C380" s="142" t="s">
        <v>384</v>
      </c>
      <c r="D380" s="142" t="s">
        <v>385</v>
      </c>
      <c r="E380" s="256"/>
      <c r="F380" s="72">
        <v>1</v>
      </c>
      <c r="G380" s="12"/>
    </row>
    <row r="381" spans="2:7" s="8" customFormat="1" ht="25.5" x14ac:dyDescent="0.2">
      <c r="B381" s="142">
        <v>256217</v>
      </c>
      <c r="C381" s="142" t="s">
        <v>386</v>
      </c>
      <c r="D381" s="142" t="s">
        <v>387</v>
      </c>
      <c r="E381" s="256"/>
      <c r="F381" s="72">
        <v>0.9</v>
      </c>
      <c r="G381" s="12"/>
    </row>
    <row r="382" spans="2:7" s="8" customFormat="1" ht="38.25" x14ac:dyDescent="0.2">
      <c r="B382" s="142">
        <v>258158</v>
      </c>
      <c r="C382" s="142" t="s">
        <v>6521</v>
      </c>
      <c r="D382" s="142" t="s">
        <v>6522</v>
      </c>
      <c r="E382" s="256"/>
      <c r="F382" s="72">
        <v>1</v>
      </c>
      <c r="G382" s="12"/>
    </row>
    <row r="383" spans="2:7" s="8" customFormat="1" ht="25.5" x14ac:dyDescent="0.2">
      <c r="B383" s="142">
        <v>258159</v>
      </c>
      <c r="C383" s="142" t="s">
        <v>6523</v>
      </c>
      <c r="D383" s="142" t="s">
        <v>6524</v>
      </c>
      <c r="E383" s="256"/>
      <c r="F383" s="72">
        <v>1</v>
      </c>
      <c r="G383" s="12"/>
    </row>
    <row r="384" spans="2:7" s="8" customFormat="1" ht="25.5" x14ac:dyDescent="0.2">
      <c r="B384" s="142">
        <v>258188</v>
      </c>
      <c r="C384" s="142" t="s">
        <v>6525</v>
      </c>
      <c r="D384" s="142" t="s">
        <v>6526</v>
      </c>
      <c r="E384" s="256"/>
      <c r="F384" s="72">
        <v>1</v>
      </c>
      <c r="G384" s="12"/>
    </row>
    <row r="385" spans="2:7" s="8" customFormat="1" ht="25.5" x14ac:dyDescent="0.2">
      <c r="B385" s="142">
        <v>258248</v>
      </c>
      <c r="C385" s="142" t="s">
        <v>6527</v>
      </c>
      <c r="D385" s="142" t="s">
        <v>6528</v>
      </c>
      <c r="E385" s="256"/>
      <c r="F385" s="72">
        <v>0.55000000000000004</v>
      </c>
      <c r="G385" s="12"/>
    </row>
    <row r="386" spans="2:7" s="8" customFormat="1" ht="25.5" x14ac:dyDescent="0.2">
      <c r="B386" s="142">
        <v>258294</v>
      </c>
      <c r="C386" s="142" t="s">
        <v>6529</v>
      </c>
      <c r="D386" s="142" t="s">
        <v>6530</v>
      </c>
      <c r="E386" s="256"/>
      <c r="F386" s="72">
        <v>0.55000000000000004</v>
      </c>
      <c r="G386" s="12"/>
    </row>
    <row r="387" spans="2:7" s="8" customFormat="1" ht="25.5" x14ac:dyDescent="0.2">
      <c r="B387" s="142">
        <v>258315</v>
      </c>
      <c r="C387" s="142" t="s">
        <v>6531</v>
      </c>
      <c r="D387" s="142" t="s">
        <v>6532</v>
      </c>
      <c r="E387" s="256"/>
      <c r="F387" s="72">
        <v>1</v>
      </c>
      <c r="G387" s="12"/>
    </row>
    <row r="388" spans="2:7" s="8" customFormat="1" x14ac:dyDescent="0.2">
      <c r="B388" s="142">
        <v>258418</v>
      </c>
      <c r="C388" s="142" t="s">
        <v>6533</v>
      </c>
      <c r="D388" s="142" t="s">
        <v>6534</v>
      </c>
      <c r="E388" s="256"/>
      <c r="F388" s="72">
        <v>1</v>
      </c>
      <c r="G388" s="12"/>
    </row>
    <row r="389" spans="2:7" s="8" customFormat="1" ht="38.25" x14ac:dyDescent="0.2">
      <c r="B389" s="142">
        <v>258469</v>
      </c>
      <c r="C389" s="142" t="s">
        <v>6535</v>
      </c>
      <c r="D389" s="142" t="s">
        <v>6536</v>
      </c>
      <c r="E389" s="256"/>
      <c r="F389" s="72">
        <v>1</v>
      </c>
      <c r="G389" s="12"/>
    </row>
    <row r="390" spans="2:7" s="8" customFormat="1" ht="25.5" x14ac:dyDescent="0.2">
      <c r="B390" s="142">
        <v>258735</v>
      </c>
      <c r="C390" s="142" t="s">
        <v>6537</v>
      </c>
      <c r="D390" s="255" t="s">
        <v>6538</v>
      </c>
      <c r="E390" s="256"/>
      <c r="F390" s="72">
        <v>0.78</v>
      </c>
      <c r="G390" s="12"/>
    </row>
    <row r="391" spans="2:7" s="8" customFormat="1" ht="25.5" x14ac:dyDescent="0.2">
      <c r="B391" s="70">
        <v>259651</v>
      </c>
      <c r="C391" s="71" t="s">
        <v>6539</v>
      </c>
      <c r="D391" s="71" t="s">
        <v>6540</v>
      </c>
      <c r="E391" s="256"/>
      <c r="F391" s="72">
        <v>0.5</v>
      </c>
      <c r="G391" s="12"/>
    </row>
    <row r="392" spans="2:7" s="8" customFormat="1" ht="25.5" x14ac:dyDescent="0.2">
      <c r="B392" s="70">
        <v>259652</v>
      </c>
      <c r="C392" s="71" t="s">
        <v>6541</v>
      </c>
      <c r="D392" s="71" t="s">
        <v>6542</v>
      </c>
      <c r="E392" s="256"/>
      <c r="F392" s="72">
        <v>1</v>
      </c>
      <c r="G392" s="12"/>
    </row>
    <row r="393" spans="2:7" s="8" customFormat="1" ht="25.5" x14ac:dyDescent="0.2">
      <c r="B393" s="70">
        <v>259884</v>
      </c>
      <c r="C393" s="71" t="s">
        <v>6543</v>
      </c>
      <c r="D393" s="71" t="s">
        <v>6544</v>
      </c>
      <c r="E393" s="256"/>
      <c r="F393" s="72">
        <v>1</v>
      </c>
      <c r="G393" s="12"/>
    </row>
    <row r="394" spans="2:7" s="8" customFormat="1" ht="25.5" x14ac:dyDescent="0.2">
      <c r="B394" s="70">
        <v>259885</v>
      </c>
      <c r="C394" s="71" t="s">
        <v>6545</v>
      </c>
      <c r="D394" s="71" t="s">
        <v>6546</v>
      </c>
      <c r="E394" s="256"/>
      <c r="F394" s="72">
        <v>1</v>
      </c>
      <c r="G394" s="12"/>
    </row>
    <row r="395" spans="2:7" s="8" customFormat="1" ht="25.5" x14ac:dyDescent="0.2">
      <c r="B395" s="70">
        <v>259886</v>
      </c>
      <c r="C395" s="71" t="s">
        <v>6547</v>
      </c>
      <c r="D395" s="71" t="s">
        <v>6546</v>
      </c>
      <c r="E395" s="256"/>
      <c r="F395" s="72">
        <v>1</v>
      </c>
      <c r="G395" s="12"/>
    </row>
    <row r="396" spans="2:7" s="8" customFormat="1" x14ac:dyDescent="0.2">
      <c r="B396" s="70">
        <v>259636</v>
      </c>
      <c r="C396" s="71" t="s">
        <v>6548</v>
      </c>
      <c r="D396" s="71" t="s">
        <v>6549</v>
      </c>
      <c r="E396" s="256"/>
      <c r="F396" s="72">
        <v>1</v>
      </c>
      <c r="G396" s="12"/>
    </row>
    <row r="397" spans="2:7" s="8" customFormat="1" x14ac:dyDescent="0.2">
      <c r="B397" s="70">
        <v>259635</v>
      </c>
      <c r="C397" s="71" t="s">
        <v>6548</v>
      </c>
      <c r="D397" s="71" t="s">
        <v>6549</v>
      </c>
      <c r="E397" s="256"/>
      <c r="F397" s="72">
        <v>1</v>
      </c>
      <c r="G397" s="12"/>
    </row>
    <row r="398" spans="2:7" s="8" customFormat="1" ht="25.5" x14ac:dyDescent="0.2">
      <c r="B398" s="70">
        <v>258894</v>
      </c>
      <c r="C398" s="71" t="s">
        <v>6550</v>
      </c>
      <c r="D398" s="71" t="s">
        <v>6551</v>
      </c>
      <c r="E398" s="256"/>
      <c r="F398" s="72">
        <v>1</v>
      </c>
      <c r="G398" s="12"/>
    </row>
    <row r="399" spans="2:7" s="8" customFormat="1" ht="25.5" x14ac:dyDescent="0.2">
      <c r="B399" s="70">
        <v>258898</v>
      </c>
      <c r="C399" s="71" t="s">
        <v>6552</v>
      </c>
      <c r="D399" s="71" t="s">
        <v>6551</v>
      </c>
      <c r="E399" s="256"/>
      <c r="F399" s="72">
        <v>1</v>
      </c>
      <c r="G399" s="12"/>
    </row>
    <row r="400" spans="2:7" s="8" customFormat="1" ht="25.5" x14ac:dyDescent="0.2">
      <c r="B400" s="70">
        <v>258920</v>
      </c>
      <c r="C400" s="71" t="s">
        <v>6553</v>
      </c>
      <c r="D400" s="71" t="s">
        <v>6551</v>
      </c>
      <c r="E400" s="256"/>
      <c r="F400" s="72">
        <v>1</v>
      </c>
      <c r="G400" s="12"/>
    </row>
    <row r="401" spans="2:7" s="8" customFormat="1" ht="25.5" x14ac:dyDescent="0.2">
      <c r="B401" s="70">
        <v>258891</v>
      </c>
      <c r="C401" s="255" t="s">
        <v>6554</v>
      </c>
      <c r="D401" s="142" t="s">
        <v>6551</v>
      </c>
      <c r="E401" s="256"/>
      <c r="F401" s="72">
        <v>1</v>
      </c>
      <c r="G401" s="12"/>
    </row>
    <row r="402" spans="2:7" s="8" customFormat="1" ht="25.5" x14ac:dyDescent="0.2">
      <c r="B402" s="70">
        <v>258892</v>
      </c>
      <c r="C402" s="255" t="s">
        <v>6555</v>
      </c>
      <c r="D402" s="142" t="s">
        <v>6551</v>
      </c>
      <c r="E402" s="256"/>
      <c r="F402" s="72">
        <v>1</v>
      </c>
      <c r="G402" s="12"/>
    </row>
    <row r="403" spans="2:7" s="8" customFormat="1" ht="25.5" x14ac:dyDescent="0.2">
      <c r="B403" s="70">
        <v>258919</v>
      </c>
      <c r="C403" s="255" t="s">
        <v>6556</v>
      </c>
      <c r="D403" s="142" t="s">
        <v>6551</v>
      </c>
      <c r="E403" s="256"/>
      <c r="F403" s="72">
        <v>1</v>
      </c>
      <c r="G403" s="12"/>
    </row>
    <row r="404" spans="2:7" s="8" customFormat="1" ht="25.5" x14ac:dyDescent="0.2">
      <c r="B404" s="70">
        <v>258921</v>
      </c>
      <c r="C404" s="255" t="s">
        <v>6557</v>
      </c>
      <c r="D404" s="142" t="s">
        <v>6551</v>
      </c>
      <c r="E404" s="256"/>
      <c r="F404" s="72">
        <v>1</v>
      </c>
      <c r="G404" s="12"/>
    </row>
    <row r="405" spans="2:7" s="8" customFormat="1" ht="25.5" x14ac:dyDescent="0.2">
      <c r="B405" s="70">
        <v>255254</v>
      </c>
      <c r="C405" s="142" t="s">
        <v>6558</v>
      </c>
      <c r="D405" s="142" t="s">
        <v>396</v>
      </c>
      <c r="E405" s="256"/>
      <c r="F405" s="72">
        <v>0.6</v>
      </c>
      <c r="G405" s="12"/>
    </row>
    <row r="406" spans="2:7" s="8" customFormat="1" x14ac:dyDescent="0.2">
      <c r="B406" s="70">
        <v>255343</v>
      </c>
      <c r="C406" s="142" t="s">
        <v>6559</v>
      </c>
      <c r="D406" s="142" t="s">
        <v>397</v>
      </c>
      <c r="E406" s="256"/>
      <c r="F406" s="72">
        <v>1</v>
      </c>
      <c r="G406" s="12"/>
    </row>
    <row r="407" spans="2:7" s="8" customFormat="1" ht="38.25" x14ac:dyDescent="0.2">
      <c r="B407" s="70">
        <v>258211</v>
      </c>
      <c r="C407" s="255" t="s">
        <v>6560</v>
      </c>
      <c r="D407" s="142" t="s">
        <v>6570</v>
      </c>
      <c r="E407" s="256"/>
      <c r="F407" s="72">
        <v>0.5</v>
      </c>
      <c r="G407" s="12"/>
    </row>
    <row r="408" spans="2:7" s="8" customFormat="1" ht="38.25" x14ac:dyDescent="0.2">
      <c r="B408" s="70">
        <v>258213</v>
      </c>
      <c r="C408" s="255" t="s">
        <v>6561</v>
      </c>
      <c r="D408" s="142" t="s">
        <v>6571</v>
      </c>
      <c r="E408" s="256"/>
      <c r="F408" s="72">
        <v>1</v>
      </c>
      <c r="G408" s="12"/>
    </row>
    <row r="409" spans="2:7" s="8" customFormat="1" ht="25.5" x14ac:dyDescent="0.2">
      <c r="B409" s="70">
        <v>258466</v>
      </c>
      <c r="C409" s="255" t="s">
        <v>6562</v>
      </c>
      <c r="D409" s="142" t="s">
        <v>6563</v>
      </c>
      <c r="E409" s="256"/>
      <c r="F409" s="72">
        <v>1</v>
      </c>
      <c r="G409" s="12"/>
    </row>
    <row r="410" spans="2:7" s="8" customFormat="1" ht="25.5" x14ac:dyDescent="0.2">
      <c r="B410" s="70">
        <v>258571</v>
      </c>
      <c r="C410" s="255" t="s">
        <v>6564</v>
      </c>
      <c r="D410" s="142" t="s">
        <v>6565</v>
      </c>
      <c r="E410" s="256"/>
      <c r="F410" s="72">
        <v>0.3</v>
      </c>
      <c r="G410" s="12"/>
    </row>
    <row r="411" spans="2:7" s="8" customFormat="1" ht="25.5" x14ac:dyDescent="0.2">
      <c r="B411" s="70">
        <v>258471</v>
      </c>
      <c r="C411" s="255" t="s">
        <v>6566</v>
      </c>
      <c r="D411" s="142" t="s">
        <v>6567</v>
      </c>
      <c r="E411" s="256"/>
      <c r="F411" s="72">
        <v>1</v>
      </c>
      <c r="G411" s="12"/>
    </row>
    <row r="412" spans="2:7" s="8" customFormat="1" ht="25.5" x14ac:dyDescent="0.2">
      <c r="B412" s="70">
        <v>258468</v>
      </c>
      <c r="C412" s="255" t="s">
        <v>6568</v>
      </c>
      <c r="D412" s="142" t="s">
        <v>6569</v>
      </c>
      <c r="E412" s="256"/>
      <c r="F412" s="72">
        <v>1</v>
      </c>
      <c r="G412" s="12"/>
    </row>
    <row r="413" spans="2:7" s="8" customFormat="1" ht="25.5" x14ac:dyDescent="0.2">
      <c r="B413" s="70">
        <v>257650</v>
      </c>
      <c r="C413" s="71" t="s">
        <v>6573</v>
      </c>
      <c r="D413" s="71" t="s">
        <v>6574</v>
      </c>
      <c r="E413" s="256"/>
      <c r="F413" s="72">
        <v>0.98</v>
      </c>
      <c r="G413" s="12"/>
    </row>
    <row r="414" spans="2:7" s="8" customFormat="1" ht="38.25" x14ac:dyDescent="0.2">
      <c r="B414" s="70">
        <v>257651</v>
      </c>
      <c r="C414" s="71" t="s">
        <v>6575</v>
      </c>
      <c r="D414" s="71" t="s">
        <v>6576</v>
      </c>
      <c r="E414" s="256"/>
      <c r="F414" s="72">
        <v>1</v>
      </c>
      <c r="G414" s="12"/>
    </row>
    <row r="415" spans="2:7" s="8" customFormat="1" x14ac:dyDescent="0.2">
      <c r="B415" s="70">
        <v>257656</v>
      </c>
      <c r="C415" s="71" t="s">
        <v>6577</v>
      </c>
      <c r="D415" s="71" t="s">
        <v>6578</v>
      </c>
      <c r="E415" s="256"/>
      <c r="F415" s="72">
        <v>1</v>
      </c>
      <c r="G415" s="12"/>
    </row>
    <row r="416" spans="2:7" s="8" customFormat="1" x14ac:dyDescent="0.2">
      <c r="B416" s="70">
        <v>259370</v>
      </c>
      <c r="C416" s="71" t="s">
        <v>6579</v>
      </c>
      <c r="D416" s="71" t="s">
        <v>6580</v>
      </c>
      <c r="E416" s="256"/>
      <c r="F416" s="72">
        <v>1</v>
      </c>
      <c r="G416" s="12"/>
    </row>
    <row r="417" spans="2:7" s="8" customFormat="1" x14ac:dyDescent="0.2">
      <c r="B417" s="70">
        <v>259374</v>
      </c>
      <c r="C417" s="71" t="s">
        <v>6577</v>
      </c>
      <c r="D417" s="71" t="s">
        <v>6580</v>
      </c>
      <c r="E417" s="256"/>
      <c r="F417" s="72">
        <v>1</v>
      </c>
      <c r="G417" s="12"/>
    </row>
    <row r="418" spans="2:7" s="8" customFormat="1" ht="25.5" x14ac:dyDescent="0.2">
      <c r="B418" s="70">
        <v>259482</v>
      </c>
      <c r="C418" s="71" t="s">
        <v>6581</v>
      </c>
      <c r="D418" s="71" t="s">
        <v>6582</v>
      </c>
      <c r="E418" s="256"/>
      <c r="F418" s="72">
        <v>1</v>
      </c>
      <c r="G418" s="12"/>
    </row>
    <row r="419" spans="2:7" s="8" customFormat="1" x14ac:dyDescent="0.2">
      <c r="B419" s="70">
        <v>259631</v>
      </c>
      <c r="C419" s="255" t="s">
        <v>6579</v>
      </c>
      <c r="D419" s="142" t="s">
        <v>6580</v>
      </c>
      <c r="E419" s="256"/>
      <c r="F419" s="72">
        <v>1</v>
      </c>
      <c r="G419" s="12"/>
    </row>
    <row r="420" spans="2:7" s="8" customFormat="1" x14ac:dyDescent="0.2">
      <c r="B420" s="70">
        <v>259632</v>
      </c>
      <c r="C420" s="255" t="s">
        <v>6579</v>
      </c>
      <c r="D420" s="142" t="s">
        <v>6580</v>
      </c>
      <c r="E420" s="256"/>
      <c r="F420" s="72">
        <v>1</v>
      </c>
      <c r="G420" s="12"/>
    </row>
    <row r="421" spans="2:7" s="8" customFormat="1" ht="25.5" x14ac:dyDescent="0.2">
      <c r="B421" s="70">
        <v>260173</v>
      </c>
      <c r="C421" s="255" t="s">
        <v>6583</v>
      </c>
      <c r="D421" s="142" t="s">
        <v>6584</v>
      </c>
      <c r="E421" s="256"/>
      <c r="F421" s="72">
        <v>0.75</v>
      </c>
      <c r="G421" s="12"/>
    </row>
    <row r="422" spans="2:7" s="8" customFormat="1" ht="25.5" x14ac:dyDescent="0.2">
      <c r="B422" s="70">
        <v>260175</v>
      </c>
      <c r="C422" s="71" t="s">
        <v>6583</v>
      </c>
      <c r="D422" s="71" t="s">
        <v>6584</v>
      </c>
      <c r="E422" s="256"/>
      <c r="F422" s="72">
        <v>0</v>
      </c>
      <c r="G422" s="12"/>
    </row>
    <row r="423" spans="2:7" s="8" customFormat="1" ht="25.5" x14ac:dyDescent="0.2">
      <c r="B423" s="70">
        <v>260176</v>
      </c>
      <c r="C423" s="71" t="s">
        <v>6585</v>
      </c>
      <c r="D423" s="71" t="s">
        <v>6584</v>
      </c>
      <c r="E423" s="256"/>
      <c r="F423" s="72">
        <v>0</v>
      </c>
      <c r="G423" s="12"/>
    </row>
    <row r="424" spans="2:7" s="8" customFormat="1" ht="25.5" x14ac:dyDescent="0.2">
      <c r="B424" s="70">
        <v>259894</v>
      </c>
      <c r="C424" s="71" t="s">
        <v>6586</v>
      </c>
      <c r="D424" s="71" t="s">
        <v>6587</v>
      </c>
      <c r="E424" s="256"/>
      <c r="F424" s="72">
        <v>1</v>
      </c>
      <c r="G424" s="12"/>
    </row>
    <row r="425" spans="2:7" s="8" customFormat="1" ht="25.5" x14ac:dyDescent="0.2">
      <c r="B425" s="70">
        <v>258473</v>
      </c>
      <c r="C425" s="71" t="s">
        <v>6588</v>
      </c>
      <c r="D425" s="71" t="s">
        <v>6589</v>
      </c>
      <c r="E425" s="256"/>
      <c r="F425" s="72">
        <v>1</v>
      </c>
      <c r="G425" s="12"/>
    </row>
    <row r="426" spans="2:7" s="8" customFormat="1" ht="25.5" x14ac:dyDescent="0.2">
      <c r="B426" s="70">
        <v>258472</v>
      </c>
      <c r="C426" s="71" t="s">
        <v>6590</v>
      </c>
      <c r="D426" s="71" t="s">
        <v>6591</v>
      </c>
      <c r="E426" s="256"/>
      <c r="F426" s="72">
        <v>1</v>
      </c>
      <c r="G426" s="12"/>
    </row>
    <row r="427" spans="2:7" s="8" customFormat="1" ht="38.25" x14ac:dyDescent="0.2">
      <c r="B427" s="70">
        <v>258566</v>
      </c>
      <c r="C427" s="71" t="s">
        <v>6592</v>
      </c>
      <c r="D427" s="71" t="s">
        <v>6593</v>
      </c>
      <c r="E427" s="256"/>
      <c r="F427" s="72">
        <v>1</v>
      </c>
      <c r="G427" s="12"/>
    </row>
    <row r="428" spans="2:7" s="8" customFormat="1" ht="38.25" x14ac:dyDescent="0.2">
      <c r="B428" s="70">
        <v>259446</v>
      </c>
      <c r="C428" s="255" t="s">
        <v>6594</v>
      </c>
      <c r="D428" s="142" t="s">
        <v>6594</v>
      </c>
      <c r="E428" s="256"/>
      <c r="F428" s="72">
        <v>1</v>
      </c>
      <c r="G428" s="12"/>
    </row>
    <row r="429" spans="2:7" s="8" customFormat="1" ht="51" x14ac:dyDescent="0.2">
      <c r="B429" s="70">
        <v>259483</v>
      </c>
      <c r="C429" s="255" t="s">
        <v>6595</v>
      </c>
      <c r="D429" s="142" t="s">
        <v>6596</v>
      </c>
      <c r="E429" s="256"/>
      <c r="F429" s="72">
        <v>0.8</v>
      </c>
      <c r="G429" s="12"/>
    </row>
    <row r="430" spans="2:7" s="8" customFormat="1" ht="23.25" customHeight="1" x14ac:dyDescent="0.2">
      <c r="B430" s="301" t="s">
        <v>6597</v>
      </c>
      <c r="C430" s="302"/>
      <c r="D430" s="255"/>
      <c r="E430" s="256"/>
      <c r="F430" s="256"/>
      <c r="G430" s="12"/>
    </row>
    <row r="431" spans="2:7" s="8" customFormat="1" ht="25.5" x14ac:dyDescent="0.2">
      <c r="B431" s="70">
        <v>258561</v>
      </c>
      <c r="C431" s="71" t="s">
        <v>6598</v>
      </c>
      <c r="D431" s="71" t="s">
        <v>6505</v>
      </c>
      <c r="E431" s="256"/>
      <c r="F431" s="72">
        <v>1</v>
      </c>
      <c r="G431" s="12"/>
    </row>
    <row r="432" spans="2:7" s="8" customFormat="1" ht="25.5" x14ac:dyDescent="0.2">
      <c r="B432" s="70">
        <v>259020</v>
      </c>
      <c r="C432" s="255" t="s">
        <v>6599</v>
      </c>
      <c r="D432" s="255" t="s">
        <v>6513</v>
      </c>
      <c r="E432" s="256"/>
      <c r="F432" s="72">
        <v>0.91</v>
      </c>
      <c r="G432" s="12"/>
    </row>
    <row r="433" spans="2:7" s="8" customFormat="1" ht="25.5" x14ac:dyDescent="0.2">
      <c r="B433" s="70">
        <v>259021</v>
      </c>
      <c r="C433" s="255" t="s">
        <v>6600</v>
      </c>
      <c r="D433" s="255" t="s">
        <v>6513</v>
      </c>
      <c r="E433" s="256"/>
      <c r="F433" s="72">
        <v>0.53</v>
      </c>
      <c r="G433" s="12"/>
    </row>
    <row r="434" spans="2:7" s="8" customFormat="1" ht="25.5" x14ac:dyDescent="0.2">
      <c r="B434" s="142">
        <v>259028</v>
      </c>
      <c r="C434" s="142" t="s">
        <v>6601</v>
      </c>
      <c r="D434" s="71" t="s">
        <v>6602</v>
      </c>
      <c r="E434" s="256"/>
      <c r="F434" s="72">
        <v>1</v>
      </c>
      <c r="G434" s="12"/>
    </row>
    <row r="435" spans="2:7" s="8" customFormat="1" x14ac:dyDescent="0.2">
      <c r="B435" s="142">
        <v>259030</v>
      </c>
      <c r="C435" s="142" t="s">
        <v>6603</v>
      </c>
      <c r="D435" s="71" t="s">
        <v>6604</v>
      </c>
      <c r="E435" s="256"/>
      <c r="F435" s="72">
        <v>1</v>
      </c>
      <c r="G435" s="12"/>
    </row>
    <row r="436" spans="2:7" s="8" customFormat="1" ht="25.5" x14ac:dyDescent="0.2">
      <c r="B436" s="142">
        <v>259019</v>
      </c>
      <c r="C436" s="142" t="s">
        <v>6605</v>
      </c>
      <c r="D436" s="71" t="s">
        <v>6513</v>
      </c>
      <c r="E436" s="256"/>
      <c r="F436" s="72">
        <v>0.35</v>
      </c>
      <c r="G436" s="12"/>
    </row>
    <row r="437" spans="2:7" s="8" customFormat="1" ht="23.25" customHeight="1" x14ac:dyDescent="0.2">
      <c r="B437" s="301" t="s">
        <v>6471</v>
      </c>
      <c r="C437" s="302"/>
      <c r="D437" s="255"/>
      <c r="E437" s="256"/>
      <c r="F437" s="131"/>
      <c r="G437" s="12"/>
    </row>
    <row r="438" spans="2:7" s="8" customFormat="1" ht="25.5" x14ac:dyDescent="0.2">
      <c r="B438" s="70">
        <v>253761</v>
      </c>
      <c r="C438" s="142" t="s">
        <v>6606</v>
      </c>
      <c r="D438" s="71" t="s">
        <v>6607</v>
      </c>
      <c r="E438" s="256"/>
      <c r="F438" s="72">
        <v>1</v>
      </c>
      <c r="G438" s="12"/>
    </row>
    <row r="439" spans="2:7" s="8" customFormat="1" ht="23.25" customHeight="1" x14ac:dyDescent="0.2">
      <c r="B439" s="301" t="s">
        <v>176</v>
      </c>
      <c r="C439" s="302"/>
      <c r="D439" s="255"/>
      <c r="E439" s="256"/>
      <c r="F439" s="131"/>
      <c r="G439" s="12"/>
    </row>
    <row r="440" spans="2:7" s="8" customFormat="1" ht="38.25" x14ac:dyDescent="0.2">
      <c r="B440" s="70">
        <v>233254</v>
      </c>
      <c r="C440" s="71" t="s">
        <v>6608</v>
      </c>
      <c r="D440" s="71" t="s">
        <v>6609</v>
      </c>
      <c r="E440" s="256"/>
      <c r="F440" s="72">
        <v>1</v>
      </c>
      <c r="G440" s="12"/>
    </row>
    <row r="441" spans="2:7" s="8" customFormat="1" ht="23.25" customHeight="1" x14ac:dyDescent="0.2">
      <c r="B441" s="301" t="s">
        <v>349</v>
      </c>
      <c r="C441" s="302"/>
      <c r="D441" s="255"/>
      <c r="E441" s="256"/>
      <c r="F441" s="131"/>
      <c r="G441" s="12"/>
    </row>
    <row r="442" spans="2:7" s="8" customFormat="1" ht="49.5" customHeight="1" x14ac:dyDescent="0.2">
      <c r="B442" s="70">
        <v>252370</v>
      </c>
      <c r="C442" s="71" t="s">
        <v>6732</v>
      </c>
      <c r="D442" s="71" t="s">
        <v>6610</v>
      </c>
      <c r="E442" s="256"/>
      <c r="F442" s="72">
        <v>1</v>
      </c>
      <c r="G442" s="12"/>
    </row>
    <row r="443" spans="2:7" s="8" customFormat="1" ht="26.25" thickBot="1" x14ac:dyDescent="0.25">
      <c r="B443" s="70">
        <v>246883</v>
      </c>
      <c r="C443" s="71" t="s">
        <v>6611</v>
      </c>
      <c r="D443" s="71" t="s">
        <v>6612</v>
      </c>
      <c r="E443" s="285"/>
      <c r="F443" s="72">
        <v>1</v>
      </c>
      <c r="G443" s="12"/>
    </row>
    <row r="444" spans="2:7" s="8" customFormat="1" ht="14.25" thickTop="1" thickBot="1" x14ac:dyDescent="0.25">
      <c r="B444" s="204"/>
      <c r="C444" s="249" t="s">
        <v>50</v>
      </c>
      <c r="D444" s="220"/>
      <c r="E444" s="283">
        <v>144671830.84</v>
      </c>
      <c r="F444" s="257"/>
      <c r="G444" s="12"/>
    </row>
    <row r="445" spans="2:7" s="8" customFormat="1" ht="13.5" thickTop="1" x14ac:dyDescent="0.2">
      <c r="B445" s="204"/>
      <c r="C445" s="69"/>
      <c r="D445" s="220"/>
      <c r="E445" s="66"/>
      <c r="F445" s="128"/>
      <c r="G445" s="12"/>
    </row>
    <row r="446" spans="2:7" s="8" customFormat="1" x14ac:dyDescent="0.2">
      <c r="B446" s="204"/>
      <c r="C446" s="69"/>
      <c r="D446" s="220"/>
      <c r="E446" s="66"/>
      <c r="F446" s="128"/>
      <c r="G446" s="12"/>
    </row>
    <row r="447" spans="2:7" s="8" customFormat="1" x14ac:dyDescent="0.2">
      <c r="B447" s="204"/>
      <c r="C447" s="69"/>
      <c r="D447" s="220"/>
      <c r="E447" s="66"/>
      <c r="F447" s="128"/>
      <c r="G447" s="12"/>
    </row>
    <row r="448" spans="2:7" s="8" customFormat="1" ht="18" x14ac:dyDescent="0.2">
      <c r="B448" s="314" t="s">
        <v>17</v>
      </c>
      <c r="C448" s="314"/>
      <c r="D448" s="29"/>
      <c r="E448" s="32"/>
      <c r="F448" s="101"/>
      <c r="G448" s="12"/>
    </row>
    <row r="449" spans="2:7" s="8" customFormat="1" ht="18" x14ac:dyDescent="0.2">
      <c r="B449" s="229"/>
      <c r="C449" s="62"/>
      <c r="D449" s="29"/>
      <c r="E449" s="32"/>
      <c r="F449" s="101"/>
      <c r="G449" s="12"/>
    </row>
    <row r="450" spans="2:7" s="8" customFormat="1" ht="25.5" x14ac:dyDescent="0.2">
      <c r="B450" s="245">
        <v>257062</v>
      </c>
      <c r="C450" s="246" t="s">
        <v>6452</v>
      </c>
      <c r="D450" s="246" t="s">
        <v>6453</v>
      </c>
      <c r="E450" s="250"/>
      <c r="F450" s="248">
        <v>0.37</v>
      </c>
      <c r="G450" s="12"/>
    </row>
    <row r="451" spans="2:7" s="8" customFormat="1" x14ac:dyDescent="0.2">
      <c r="B451" s="245">
        <v>257685</v>
      </c>
      <c r="C451" s="246" t="s">
        <v>6454</v>
      </c>
      <c r="D451" s="246" t="s">
        <v>6455</v>
      </c>
      <c r="E451" s="250"/>
      <c r="F451" s="248">
        <v>0</v>
      </c>
      <c r="G451" s="12"/>
    </row>
    <row r="452" spans="2:7" s="8" customFormat="1" ht="25.5" x14ac:dyDescent="0.2">
      <c r="B452" s="245">
        <v>257693</v>
      </c>
      <c r="C452" s="246" t="s">
        <v>6456</v>
      </c>
      <c r="D452" s="246" t="s">
        <v>6457</v>
      </c>
      <c r="E452" s="250"/>
      <c r="F452" s="248">
        <v>0.32</v>
      </c>
      <c r="G452" s="12"/>
    </row>
    <row r="453" spans="2:7" s="8" customFormat="1" x14ac:dyDescent="0.2">
      <c r="B453" s="245">
        <v>257696</v>
      </c>
      <c r="C453" s="246" t="s">
        <v>6458</v>
      </c>
      <c r="D453" s="246" t="s">
        <v>6459</v>
      </c>
      <c r="E453" s="250"/>
      <c r="F453" s="248">
        <v>0</v>
      </c>
      <c r="G453" s="12"/>
    </row>
    <row r="454" spans="2:7" s="8" customFormat="1" ht="13.5" thickBot="1" x14ac:dyDescent="0.25">
      <c r="B454" s="245">
        <v>258102</v>
      </c>
      <c r="C454" s="246" t="s">
        <v>6460</v>
      </c>
      <c r="D454" s="246" t="s">
        <v>6461</v>
      </c>
      <c r="E454" s="286"/>
      <c r="F454" s="248">
        <v>0.86</v>
      </c>
      <c r="G454" s="12"/>
    </row>
    <row r="455" spans="2:7" s="8" customFormat="1" ht="14.25" thickTop="1" thickBot="1" x14ac:dyDescent="0.25">
      <c r="B455" s="114"/>
      <c r="C455" s="249" t="s">
        <v>50</v>
      </c>
      <c r="D455" s="115"/>
      <c r="E455" s="283">
        <v>450926892.73000002</v>
      </c>
      <c r="F455" s="116"/>
      <c r="G455" s="12"/>
    </row>
    <row r="456" spans="2:7" s="8" customFormat="1" ht="13.5" thickTop="1" x14ac:dyDescent="0.2">
      <c r="B456" s="114"/>
      <c r="C456" s="69"/>
      <c r="D456" s="115"/>
      <c r="E456" s="66"/>
      <c r="F456" s="116"/>
      <c r="G456" s="12"/>
    </row>
    <row r="457" spans="2:7" s="8" customFormat="1" x14ac:dyDescent="0.2">
      <c r="B457" s="114"/>
      <c r="C457" s="69"/>
      <c r="D457" s="115"/>
      <c r="E457" s="66"/>
      <c r="F457" s="116"/>
      <c r="G457" s="12"/>
    </row>
    <row r="458" spans="2:7" s="8" customFormat="1" x14ac:dyDescent="0.2">
      <c r="B458" s="114"/>
      <c r="C458" s="69"/>
      <c r="D458" s="115"/>
      <c r="E458" s="66"/>
      <c r="F458" s="116"/>
      <c r="G458" s="12"/>
    </row>
    <row r="459" spans="2:7" s="10" customFormat="1" ht="18" x14ac:dyDescent="0.2">
      <c r="B459" s="314" t="s">
        <v>440</v>
      </c>
      <c r="C459" s="314"/>
      <c r="D459" s="314"/>
      <c r="E459" s="123"/>
      <c r="F459" s="100"/>
      <c r="G459" s="13"/>
    </row>
    <row r="460" spans="2:7" s="10" customFormat="1" x14ac:dyDescent="0.2">
      <c r="B460" s="330"/>
      <c r="C460" s="330"/>
      <c r="D460" s="58"/>
      <c r="E460" s="258"/>
      <c r="F460" s="206"/>
      <c r="G460" s="13"/>
    </row>
    <row r="461" spans="2:7" s="10" customFormat="1" x14ac:dyDescent="0.2">
      <c r="B461" s="246"/>
      <c r="C461" s="259" t="s">
        <v>1414</v>
      </c>
      <c r="D461" s="262"/>
      <c r="E461" s="250"/>
      <c r="F461" s="250"/>
      <c r="G461" s="13"/>
    </row>
    <row r="462" spans="2:7" s="10" customFormat="1" ht="25.5" x14ac:dyDescent="0.2">
      <c r="B462" s="260">
        <v>256831</v>
      </c>
      <c r="C462" s="260" t="s">
        <v>441</v>
      </c>
      <c r="D462" s="260" t="s">
        <v>6613</v>
      </c>
      <c r="E462" s="250"/>
      <c r="F462" s="248">
        <v>0.05</v>
      </c>
      <c r="G462" s="13"/>
    </row>
    <row r="463" spans="2:7" s="10" customFormat="1" ht="38.25" x14ac:dyDescent="0.2">
      <c r="B463" s="260">
        <v>256785</v>
      </c>
      <c r="C463" s="260" t="s">
        <v>6614</v>
      </c>
      <c r="D463" s="260" t="s">
        <v>6707</v>
      </c>
      <c r="E463" s="250"/>
      <c r="F463" s="248">
        <v>0.5</v>
      </c>
      <c r="G463" s="13"/>
    </row>
    <row r="464" spans="2:7" s="10" customFormat="1" ht="38.25" x14ac:dyDescent="0.2">
      <c r="B464" s="260">
        <v>256544</v>
      </c>
      <c r="C464" s="260" t="s">
        <v>6615</v>
      </c>
      <c r="D464" s="260" t="s">
        <v>6616</v>
      </c>
      <c r="E464" s="250"/>
      <c r="F464" s="248">
        <v>0.25</v>
      </c>
      <c r="G464" s="13"/>
    </row>
    <row r="465" spans="2:7" s="10" customFormat="1" x14ac:dyDescent="0.2">
      <c r="B465" s="260">
        <v>256415</v>
      </c>
      <c r="C465" s="260" t="s">
        <v>6617</v>
      </c>
      <c r="D465" s="260" t="s">
        <v>6618</v>
      </c>
      <c r="E465" s="250"/>
      <c r="F465" s="248">
        <v>0.25</v>
      </c>
      <c r="G465" s="13"/>
    </row>
    <row r="466" spans="2:7" s="10" customFormat="1" ht="25.5" x14ac:dyDescent="0.2">
      <c r="B466" s="260">
        <v>256345</v>
      </c>
      <c r="C466" s="260" t="s">
        <v>6619</v>
      </c>
      <c r="D466" s="260" t="s">
        <v>6708</v>
      </c>
      <c r="E466" s="250"/>
      <c r="F466" s="248">
        <v>0.35</v>
      </c>
      <c r="G466" s="13"/>
    </row>
    <row r="467" spans="2:7" s="10" customFormat="1" x14ac:dyDescent="0.2">
      <c r="B467" s="260">
        <v>257024</v>
      </c>
      <c r="C467" s="260" t="s">
        <v>6620</v>
      </c>
      <c r="D467" s="260" t="s">
        <v>6621</v>
      </c>
      <c r="E467" s="250"/>
      <c r="F467" s="248">
        <v>0</v>
      </c>
      <c r="G467" s="13"/>
    </row>
    <row r="468" spans="2:7" s="10" customFormat="1" ht="25.5" x14ac:dyDescent="0.2">
      <c r="B468" s="260">
        <v>257024</v>
      </c>
      <c r="C468" s="260" t="s">
        <v>6620</v>
      </c>
      <c r="D468" s="260" t="s">
        <v>6622</v>
      </c>
      <c r="E468" s="250"/>
      <c r="F468" s="248">
        <v>0</v>
      </c>
      <c r="G468" s="13"/>
    </row>
    <row r="469" spans="2:7" s="10" customFormat="1" x14ac:dyDescent="0.2">
      <c r="B469" s="260">
        <v>257024</v>
      </c>
      <c r="C469" s="260" t="s">
        <v>6620</v>
      </c>
      <c r="D469" s="260" t="s">
        <v>6623</v>
      </c>
      <c r="E469" s="250"/>
      <c r="F469" s="248">
        <v>0</v>
      </c>
      <c r="G469" s="13"/>
    </row>
    <row r="470" spans="2:7" s="10" customFormat="1" ht="51" x14ac:dyDescent="0.2">
      <c r="B470" s="260">
        <v>256350</v>
      </c>
      <c r="C470" s="260" t="s">
        <v>6624</v>
      </c>
      <c r="D470" s="260" t="s">
        <v>6625</v>
      </c>
      <c r="E470" s="250"/>
      <c r="F470" s="248">
        <v>0.8</v>
      </c>
      <c r="G470" s="13"/>
    </row>
    <row r="471" spans="2:7" s="10" customFormat="1" ht="38.25" x14ac:dyDescent="0.2">
      <c r="B471" s="260">
        <v>256659</v>
      </c>
      <c r="C471" s="260" t="s">
        <v>6626</v>
      </c>
      <c r="D471" s="260" t="s">
        <v>6627</v>
      </c>
      <c r="E471" s="250"/>
      <c r="F471" s="248">
        <v>0.19</v>
      </c>
      <c r="G471" s="13"/>
    </row>
    <row r="472" spans="2:7" s="10" customFormat="1" x14ac:dyDescent="0.2">
      <c r="B472" s="260">
        <v>256596</v>
      </c>
      <c r="C472" s="260" t="s">
        <v>6628</v>
      </c>
      <c r="D472" s="260" t="s">
        <v>6629</v>
      </c>
      <c r="E472" s="250"/>
      <c r="F472" s="248">
        <v>0.2</v>
      </c>
      <c r="G472" s="13"/>
    </row>
    <row r="473" spans="2:7" s="10" customFormat="1" ht="25.5" x14ac:dyDescent="0.2">
      <c r="B473" s="260">
        <v>257738</v>
      </c>
      <c r="C473" s="260" t="s">
        <v>453</v>
      </c>
      <c r="D473" s="260" t="s">
        <v>6630</v>
      </c>
      <c r="E473" s="250"/>
      <c r="F473" s="248">
        <v>0.09</v>
      </c>
      <c r="G473" s="13"/>
    </row>
    <row r="474" spans="2:7" s="10" customFormat="1" ht="38.25" x14ac:dyDescent="0.2">
      <c r="B474" s="260">
        <v>259226</v>
      </c>
      <c r="C474" s="260" t="s">
        <v>453</v>
      </c>
      <c r="D474" s="260" t="s">
        <v>6631</v>
      </c>
      <c r="E474" s="250"/>
      <c r="F474" s="248">
        <v>0.9</v>
      </c>
      <c r="G474" s="13"/>
    </row>
    <row r="475" spans="2:7" s="10" customFormat="1" ht="89.25" x14ac:dyDescent="0.2">
      <c r="B475" s="260">
        <v>256123</v>
      </c>
      <c r="C475" s="260" t="s">
        <v>442</v>
      </c>
      <c r="D475" s="260" t="s">
        <v>6632</v>
      </c>
      <c r="E475" s="250"/>
      <c r="F475" s="248">
        <v>0.66</v>
      </c>
      <c r="G475" s="13"/>
    </row>
    <row r="476" spans="2:7" s="10" customFormat="1" ht="63.75" x14ac:dyDescent="0.2">
      <c r="B476" s="260">
        <v>256123</v>
      </c>
      <c r="C476" s="260" t="s">
        <v>442</v>
      </c>
      <c r="D476" s="260" t="s">
        <v>6633</v>
      </c>
      <c r="E476" s="250"/>
      <c r="F476" s="248">
        <v>0.33</v>
      </c>
      <c r="G476" s="13"/>
    </row>
    <row r="477" spans="2:7" s="10" customFormat="1" ht="25.5" x14ac:dyDescent="0.2">
      <c r="B477" s="260">
        <v>256123</v>
      </c>
      <c r="C477" s="260" t="s">
        <v>442</v>
      </c>
      <c r="D477" s="260" t="s">
        <v>6634</v>
      </c>
      <c r="E477" s="250"/>
      <c r="F477" s="248">
        <v>0.5</v>
      </c>
      <c r="G477" s="13"/>
    </row>
    <row r="478" spans="2:7" s="10" customFormat="1" ht="51" x14ac:dyDescent="0.2">
      <c r="B478" s="260">
        <v>256123</v>
      </c>
      <c r="C478" s="260" t="s">
        <v>442</v>
      </c>
      <c r="D478" s="260" t="s">
        <v>6635</v>
      </c>
      <c r="E478" s="250"/>
      <c r="F478" s="248">
        <v>0.2</v>
      </c>
      <c r="G478" s="13"/>
    </row>
    <row r="479" spans="2:7" s="10" customFormat="1" ht="38.25" x14ac:dyDescent="0.2">
      <c r="B479" s="260">
        <v>256123</v>
      </c>
      <c r="C479" s="260" t="s">
        <v>442</v>
      </c>
      <c r="D479" s="260" t="s">
        <v>6636</v>
      </c>
      <c r="E479" s="250"/>
      <c r="F479" s="248">
        <v>0.5</v>
      </c>
      <c r="G479" s="13"/>
    </row>
    <row r="480" spans="2:7" s="10" customFormat="1" ht="38.25" x14ac:dyDescent="0.2">
      <c r="B480" s="260">
        <v>256123</v>
      </c>
      <c r="C480" s="260" t="s">
        <v>442</v>
      </c>
      <c r="D480" s="260" t="s">
        <v>6637</v>
      </c>
      <c r="E480" s="250"/>
      <c r="F480" s="248">
        <v>0.5</v>
      </c>
      <c r="G480" s="13"/>
    </row>
    <row r="481" spans="2:7" s="10" customFormat="1" ht="102" x14ac:dyDescent="0.2">
      <c r="B481" s="260">
        <v>256178</v>
      </c>
      <c r="C481" s="260" t="s">
        <v>165</v>
      </c>
      <c r="D481" s="260" t="s">
        <v>6638</v>
      </c>
      <c r="E481" s="250"/>
      <c r="F481" s="248">
        <v>0.5</v>
      </c>
      <c r="G481" s="13"/>
    </row>
    <row r="482" spans="2:7" s="10" customFormat="1" ht="25.5" x14ac:dyDescent="0.2">
      <c r="B482" s="260">
        <v>256340</v>
      </c>
      <c r="C482" s="260" t="s">
        <v>6639</v>
      </c>
      <c r="D482" s="260" t="s">
        <v>6640</v>
      </c>
      <c r="E482" s="250"/>
      <c r="F482" s="248">
        <v>0.5</v>
      </c>
      <c r="G482" s="13"/>
    </row>
    <row r="483" spans="2:7" s="10" customFormat="1" ht="38.25" x14ac:dyDescent="0.2">
      <c r="B483" s="260" t="s">
        <v>6641</v>
      </c>
      <c r="C483" s="260" t="s">
        <v>6639</v>
      </c>
      <c r="D483" s="260" t="s">
        <v>6642</v>
      </c>
      <c r="E483" s="250"/>
      <c r="F483" s="248">
        <v>0.5</v>
      </c>
      <c r="G483" s="13"/>
    </row>
    <row r="484" spans="2:7" s="10" customFormat="1" x14ac:dyDescent="0.2">
      <c r="B484" s="260">
        <v>256135</v>
      </c>
      <c r="C484" s="260" t="s">
        <v>163</v>
      </c>
      <c r="D484" s="260" t="s">
        <v>6643</v>
      </c>
      <c r="E484" s="250"/>
      <c r="F484" s="248">
        <v>0.5</v>
      </c>
      <c r="G484" s="13"/>
    </row>
    <row r="485" spans="2:7" s="10" customFormat="1" x14ac:dyDescent="0.2">
      <c r="B485" s="260">
        <v>256135</v>
      </c>
      <c r="C485" s="260" t="s">
        <v>163</v>
      </c>
      <c r="D485" s="260" t="s">
        <v>6644</v>
      </c>
      <c r="E485" s="250"/>
      <c r="F485" s="248">
        <v>0.99</v>
      </c>
      <c r="G485" s="13"/>
    </row>
    <row r="486" spans="2:7" s="10" customFormat="1" x14ac:dyDescent="0.2">
      <c r="B486" s="260">
        <v>256135</v>
      </c>
      <c r="C486" s="260" t="s">
        <v>163</v>
      </c>
      <c r="D486" s="260" t="s">
        <v>6645</v>
      </c>
      <c r="E486" s="250"/>
      <c r="F486" s="248">
        <v>0.15</v>
      </c>
      <c r="G486" s="13"/>
    </row>
    <row r="487" spans="2:7" s="10" customFormat="1" x14ac:dyDescent="0.2">
      <c r="B487" s="260">
        <v>256135</v>
      </c>
      <c r="C487" s="260" t="s">
        <v>163</v>
      </c>
      <c r="D487" s="260" t="s">
        <v>6646</v>
      </c>
      <c r="E487" s="250"/>
      <c r="F487" s="248">
        <v>0.5</v>
      </c>
      <c r="G487" s="13"/>
    </row>
    <row r="488" spans="2:7" s="10" customFormat="1" x14ac:dyDescent="0.2">
      <c r="B488" s="260">
        <v>256135</v>
      </c>
      <c r="C488" s="260" t="s">
        <v>163</v>
      </c>
      <c r="D488" s="260" t="s">
        <v>6647</v>
      </c>
      <c r="E488" s="250"/>
      <c r="F488" s="248">
        <v>0.5</v>
      </c>
      <c r="G488" s="13"/>
    </row>
    <row r="489" spans="2:7" s="10" customFormat="1" ht="25.5" x14ac:dyDescent="0.2">
      <c r="B489" s="260">
        <v>256135</v>
      </c>
      <c r="C489" s="260" t="s">
        <v>163</v>
      </c>
      <c r="D489" s="260" t="s">
        <v>6648</v>
      </c>
      <c r="E489" s="250"/>
      <c r="F489" s="248">
        <v>0.5</v>
      </c>
      <c r="G489" s="13"/>
    </row>
    <row r="490" spans="2:7" s="10" customFormat="1" ht="38.25" x14ac:dyDescent="0.2">
      <c r="B490" s="260">
        <v>256324</v>
      </c>
      <c r="C490" s="260" t="s">
        <v>6649</v>
      </c>
      <c r="D490" s="260" t="s">
        <v>6650</v>
      </c>
      <c r="E490" s="250"/>
      <c r="F490" s="248">
        <v>0.25</v>
      </c>
      <c r="G490" s="13"/>
    </row>
    <row r="491" spans="2:7" s="10" customFormat="1" ht="25.5" x14ac:dyDescent="0.2">
      <c r="B491" s="260">
        <v>256324</v>
      </c>
      <c r="C491" s="260" t="s">
        <v>6649</v>
      </c>
      <c r="D491" s="260" t="s">
        <v>6651</v>
      </c>
      <c r="E491" s="250"/>
      <c r="F491" s="248">
        <v>0</v>
      </c>
      <c r="G491" s="13"/>
    </row>
    <row r="492" spans="2:7" s="10" customFormat="1" ht="38.25" x14ac:dyDescent="0.2">
      <c r="B492" s="260">
        <v>256324</v>
      </c>
      <c r="C492" s="260" t="s">
        <v>6649</v>
      </c>
      <c r="D492" s="260" t="s">
        <v>6652</v>
      </c>
      <c r="E492" s="250"/>
      <c r="F492" s="248">
        <v>0</v>
      </c>
      <c r="G492" s="13"/>
    </row>
    <row r="493" spans="2:7" s="10" customFormat="1" ht="25.5" x14ac:dyDescent="0.2">
      <c r="B493" s="260">
        <v>256324</v>
      </c>
      <c r="C493" s="260" t="s">
        <v>6649</v>
      </c>
      <c r="D493" s="260" t="s">
        <v>6653</v>
      </c>
      <c r="E493" s="250"/>
      <c r="F493" s="248">
        <v>0.5</v>
      </c>
      <c r="G493" s="13"/>
    </row>
    <row r="494" spans="2:7" s="10" customFormat="1" ht="51" x14ac:dyDescent="0.2">
      <c r="B494" s="260">
        <v>256658</v>
      </c>
      <c r="C494" s="260" t="s">
        <v>6654</v>
      </c>
      <c r="D494" s="260" t="s">
        <v>6655</v>
      </c>
      <c r="E494" s="250"/>
      <c r="F494" s="248">
        <v>0.38</v>
      </c>
      <c r="G494" s="13"/>
    </row>
    <row r="495" spans="2:7" s="10" customFormat="1" ht="25.5" x14ac:dyDescent="0.2">
      <c r="B495" s="260">
        <v>256180</v>
      </c>
      <c r="C495" s="260" t="s">
        <v>164</v>
      </c>
      <c r="D495" s="260" t="s">
        <v>6656</v>
      </c>
      <c r="E495" s="250"/>
      <c r="F495" s="248">
        <v>0.31</v>
      </c>
      <c r="G495" s="13"/>
    </row>
    <row r="496" spans="2:7" s="10" customFormat="1" ht="63.75" x14ac:dyDescent="0.2">
      <c r="B496" s="260">
        <v>256236</v>
      </c>
      <c r="C496" s="260" t="s">
        <v>6657</v>
      </c>
      <c r="D496" s="260" t="s">
        <v>6733</v>
      </c>
      <c r="E496" s="250"/>
      <c r="F496" s="248">
        <v>0.1</v>
      </c>
      <c r="G496" s="13"/>
    </row>
    <row r="497" spans="2:7" s="10" customFormat="1" ht="38.25" x14ac:dyDescent="0.2">
      <c r="B497" s="260">
        <v>257526</v>
      </c>
      <c r="C497" s="260" t="s">
        <v>6658</v>
      </c>
      <c r="D497" s="260" t="s">
        <v>6659</v>
      </c>
      <c r="E497" s="250"/>
      <c r="F497" s="248">
        <v>0.25</v>
      </c>
      <c r="G497" s="13"/>
    </row>
    <row r="498" spans="2:7" s="10" customFormat="1" ht="26.25" customHeight="1" x14ac:dyDescent="0.2">
      <c r="B498" s="260">
        <v>256416</v>
      </c>
      <c r="C498" s="260" t="s">
        <v>6660</v>
      </c>
      <c r="D498" s="260" t="s">
        <v>6661</v>
      </c>
      <c r="E498" s="250"/>
      <c r="F498" s="248">
        <v>0.25</v>
      </c>
      <c r="G498" s="13"/>
    </row>
    <row r="499" spans="2:7" s="10" customFormat="1" ht="17.25" customHeight="1" x14ac:dyDescent="0.2">
      <c r="B499" s="260">
        <v>256416</v>
      </c>
      <c r="C499" s="260" t="s">
        <v>6660</v>
      </c>
      <c r="D499" s="260" t="s">
        <v>6662</v>
      </c>
      <c r="E499" s="250"/>
      <c r="F499" s="248">
        <v>0</v>
      </c>
      <c r="G499" s="13"/>
    </row>
    <row r="500" spans="2:7" s="10" customFormat="1" x14ac:dyDescent="0.2">
      <c r="B500" s="260">
        <v>257007</v>
      </c>
      <c r="C500" s="260" t="s">
        <v>6663</v>
      </c>
      <c r="D500" s="260" t="s">
        <v>6664</v>
      </c>
      <c r="E500" s="250"/>
      <c r="F500" s="248">
        <v>0</v>
      </c>
      <c r="G500" s="13"/>
    </row>
    <row r="501" spans="2:7" s="10" customFormat="1" x14ac:dyDescent="0.2">
      <c r="B501" s="245"/>
      <c r="C501" s="259" t="s">
        <v>48</v>
      </c>
      <c r="D501" s="246"/>
      <c r="E501" s="250"/>
      <c r="F501" s="248"/>
      <c r="G501" s="13"/>
    </row>
    <row r="502" spans="2:7" s="10" customFormat="1" ht="38.25" x14ac:dyDescent="0.2">
      <c r="B502" s="260">
        <v>257376</v>
      </c>
      <c r="C502" s="260" t="s">
        <v>6665</v>
      </c>
      <c r="D502" s="260" t="s">
        <v>6666</v>
      </c>
      <c r="E502" s="250"/>
      <c r="F502" s="248">
        <v>0.25</v>
      </c>
      <c r="G502" s="13"/>
    </row>
    <row r="503" spans="2:7" s="10" customFormat="1" ht="38.25" x14ac:dyDescent="0.2">
      <c r="B503" s="260">
        <v>256355</v>
      </c>
      <c r="C503" s="260" t="s">
        <v>6667</v>
      </c>
      <c r="D503" s="260" t="s">
        <v>6668</v>
      </c>
      <c r="E503" s="250"/>
      <c r="F503" s="248">
        <v>0.71</v>
      </c>
      <c r="G503" s="13"/>
    </row>
    <row r="504" spans="2:7" s="10" customFormat="1" ht="76.5" x14ac:dyDescent="0.2">
      <c r="B504" s="260">
        <v>256184</v>
      </c>
      <c r="C504" s="260" t="s">
        <v>6669</v>
      </c>
      <c r="D504" s="260" t="s">
        <v>6670</v>
      </c>
      <c r="E504" s="250"/>
      <c r="F504" s="248">
        <v>0</v>
      </c>
      <c r="G504" s="13"/>
    </row>
    <row r="505" spans="2:7" s="10" customFormat="1" ht="51" x14ac:dyDescent="0.2">
      <c r="B505" s="260">
        <v>256184</v>
      </c>
      <c r="C505" s="260" t="s">
        <v>6669</v>
      </c>
      <c r="D505" s="260" t="s">
        <v>6671</v>
      </c>
      <c r="E505" s="250"/>
      <c r="F505" s="248">
        <v>0</v>
      </c>
      <c r="G505" s="13"/>
    </row>
    <row r="506" spans="2:7" s="10" customFormat="1" ht="25.5" x14ac:dyDescent="0.2">
      <c r="B506" s="260">
        <v>256184</v>
      </c>
      <c r="C506" s="260" t="s">
        <v>6669</v>
      </c>
      <c r="D506" s="260" t="s">
        <v>6672</v>
      </c>
      <c r="E506" s="250"/>
      <c r="F506" s="248">
        <v>0</v>
      </c>
      <c r="G506" s="13"/>
    </row>
    <row r="507" spans="2:7" s="10" customFormat="1" ht="25.5" x14ac:dyDescent="0.2">
      <c r="B507" s="260">
        <v>256343</v>
      </c>
      <c r="C507" s="260" t="s">
        <v>6673</v>
      </c>
      <c r="D507" s="260" t="s">
        <v>6674</v>
      </c>
      <c r="E507" s="250"/>
      <c r="F507" s="248">
        <v>0.4</v>
      </c>
      <c r="G507" s="13"/>
    </row>
    <row r="508" spans="2:7" s="10" customFormat="1" ht="25.5" x14ac:dyDescent="0.2">
      <c r="B508" s="260">
        <v>256343</v>
      </c>
      <c r="C508" s="260" t="s">
        <v>6673</v>
      </c>
      <c r="D508" s="260" t="s">
        <v>6675</v>
      </c>
      <c r="E508" s="250"/>
      <c r="F508" s="248">
        <v>0.2</v>
      </c>
      <c r="G508" s="13"/>
    </row>
    <row r="509" spans="2:7" s="10" customFormat="1" x14ac:dyDescent="0.2">
      <c r="B509" s="260">
        <v>256162</v>
      </c>
      <c r="C509" s="260" t="s">
        <v>163</v>
      </c>
      <c r="D509" s="260" t="s">
        <v>6676</v>
      </c>
      <c r="E509" s="250"/>
      <c r="F509" s="248">
        <v>1</v>
      </c>
      <c r="G509" s="13"/>
    </row>
    <row r="510" spans="2:7" s="10" customFormat="1" ht="25.5" x14ac:dyDescent="0.2">
      <c r="B510" s="260">
        <v>256162</v>
      </c>
      <c r="C510" s="260" t="s">
        <v>163</v>
      </c>
      <c r="D510" s="260" t="s">
        <v>6677</v>
      </c>
      <c r="E510" s="250"/>
      <c r="F510" s="248">
        <v>0.99</v>
      </c>
      <c r="G510" s="13"/>
    </row>
    <row r="511" spans="2:7" s="10" customFormat="1" ht="25.5" x14ac:dyDescent="0.2">
      <c r="B511" s="260">
        <v>256327</v>
      </c>
      <c r="C511" s="260" t="s">
        <v>6678</v>
      </c>
      <c r="D511" s="260" t="s">
        <v>6651</v>
      </c>
      <c r="E511" s="250"/>
      <c r="F511" s="248">
        <v>0</v>
      </c>
      <c r="G511" s="13"/>
    </row>
    <row r="512" spans="2:7" s="10" customFormat="1" ht="38.25" x14ac:dyDescent="0.2">
      <c r="B512" s="260">
        <v>256327</v>
      </c>
      <c r="C512" s="260" t="s">
        <v>6678</v>
      </c>
      <c r="D512" s="260" t="s">
        <v>6652</v>
      </c>
      <c r="E512" s="250"/>
      <c r="F512" s="248">
        <v>0</v>
      </c>
      <c r="G512" s="13"/>
    </row>
    <row r="513" spans="2:7" s="10" customFormat="1" ht="51" x14ac:dyDescent="0.2">
      <c r="B513" s="260">
        <v>256327</v>
      </c>
      <c r="C513" s="260" t="s">
        <v>6678</v>
      </c>
      <c r="D513" s="260" t="s">
        <v>6679</v>
      </c>
      <c r="E513" s="250"/>
      <c r="F513" s="248">
        <v>0</v>
      </c>
      <c r="G513" s="13"/>
    </row>
    <row r="514" spans="2:7" s="10" customFormat="1" ht="25.5" x14ac:dyDescent="0.2">
      <c r="B514" s="260">
        <v>256181</v>
      </c>
      <c r="C514" s="260" t="s">
        <v>6680</v>
      </c>
      <c r="D514" s="260" t="s">
        <v>6681</v>
      </c>
      <c r="E514" s="250"/>
      <c r="F514" s="248">
        <v>0.17</v>
      </c>
      <c r="G514" s="13"/>
    </row>
    <row r="515" spans="2:7" s="10" customFormat="1" ht="63.75" x14ac:dyDescent="0.2">
      <c r="B515" s="260">
        <v>256237</v>
      </c>
      <c r="C515" s="260" t="s">
        <v>6682</v>
      </c>
      <c r="D515" s="260" t="s">
        <v>6709</v>
      </c>
      <c r="E515" s="250"/>
      <c r="F515" s="248">
        <v>0.6</v>
      </c>
      <c r="G515" s="13"/>
    </row>
    <row r="516" spans="2:7" s="10" customFormat="1" ht="25.5" x14ac:dyDescent="0.2">
      <c r="B516" s="260">
        <v>256418</v>
      </c>
      <c r="C516" s="260" t="s">
        <v>6683</v>
      </c>
      <c r="D516" s="260" t="s">
        <v>6684</v>
      </c>
      <c r="E516" s="250"/>
      <c r="F516" s="248">
        <v>0.25</v>
      </c>
      <c r="G516" s="13"/>
    </row>
    <row r="517" spans="2:7" s="10" customFormat="1" ht="25.5" x14ac:dyDescent="0.2">
      <c r="B517" s="260">
        <v>256418</v>
      </c>
      <c r="C517" s="260" t="s">
        <v>6683</v>
      </c>
      <c r="D517" s="260" t="s">
        <v>6685</v>
      </c>
      <c r="E517" s="250"/>
      <c r="F517" s="248">
        <v>0</v>
      </c>
      <c r="G517" s="13"/>
    </row>
    <row r="518" spans="2:7" s="10" customFormat="1" x14ac:dyDescent="0.2">
      <c r="B518" s="260" t="s">
        <v>6686</v>
      </c>
      <c r="C518" s="260" t="s">
        <v>6687</v>
      </c>
      <c r="D518" s="260" t="s">
        <v>6688</v>
      </c>
      <c r="E518" s="250"/>
      <c r="F518" s="248">
        <v>0</v>
      </c>
      <c r="G518" s="13"/>
    </row>
    <row r="519" spans="2:7" s="10" customFormat="1" x14ac:dyDescent="0.2">
      <c r="B519" s="245"/>
      <c r="C519" s="259" t="s">
        <v>6704</v>
      </c>
      <c r="D519" s="246"/>
      <c r="E519" s="250"/>
      <c r="F519" s="248"/>
      <c r="G519" s="13"/>
    </row>
    <row r="520" spans="2:7" s="10" customFormat="1" ht="25.5" x14ac:dyDescent="0.2">
      <c r="B520" s="260">
        <v>259198</v>
      </c>
      <c r="C520" s="260" t="s">
        <v>6689</v>
      </c>
      <c r="D520" s="260" t="s">
        <v>6690</v>
      </c>
      <c r="E520" s="250"/>
      <c r="F520" s="248">
        <v>0.25</v>
      </c>
      <c r="G520" s="13"/>
    </row>
    <row r="521" spans="2:7" s="10" customFormat="1" x14ac:dyDescent="0.2">
      <c r="B521" s="260"/>
      <c r="C521" s="259" t="s">
        <v>261</v>
      </c>
      <c r="D521" s="260"/>
      <c r="E521" s="250"/>
      <c r="F521" s="247"/>
      <c r="G521" s="13"/>
    </row>
    <row r="522" spans="2:7" s="10" customFormat="1" ht="25.5" x14ac:dyDescent="0.2">
      <c r="B522" s="260">
        <v>259212</v>
      </c>
      <c r="C522" s="260" t="s">
        <v>6691</v>
      </c>
      <c r="D522" s="260" t="s">
        <v>6692</v>
      </c>
      <c r="E522" s="250"/>
      <c r="F522" s="248">
        <v>0</v>
      </c>
      <c r="G522" s="13"/>
    </row>
    <row r="523" spans="2:7" s="10" customFormat="1" ht="25.5" x14ac:dyDescent="0.2">
      <c r="B523" s="260">
        <v>259221</v>
      </c>
      <c r="C523" s="260" t="s">
        <v>6693</v>
      </c>
      <c r="D523" s="260" t="s">
        <v>6692</v>
      </c>
      <c r="E523" s="250"/>
      <c r="F523" s="248">
        <v>0</v>
      </c>
      <c r="G523" s="13"/>
    </row>
    <row r="524" spans="2:7" s="10" customFormat="1" ht="25.5" x14ac:dyDescent="0.2">
      <c r="B524" s="260">
        <v>254217</v>
      </c>
      <c r="C524" s="260" t="s">
        <v>451</v>
      </c>
      <c r="D524" s="260" t="s">
        <v>452</v>
      </c>
      <c r="E524" s="250"/>
      <c r="F524" s="248">
        <v>1</v>
      </c>
      <c r="G524" s="13"/>
    </row>
    <row r="525" spans="2:7" s="10" customFormat="1" ht="25.5" x14ac:dyDescent="0.2">
      <c r="B525" s="260">
        <v>259220</v>
      </c>
      <c r="C525" s="260" t="s">
        <v>446</v>
      </c>
      <c r="D525" s="260" t="s">
        <v>6694</v>
      </c>
      <c r="E525" s="250"/>
      <c r="F525" s="248">
        <v>1</v>
      </c>
      <c r="G525" s="13"/>
    </row>
    <row r="526" spans="2:7" s="10" customFormat="1" ht="25.5" x14ac:dyDescent="0.2">
      <c r="B526" s="260">
        <v>254321</v>
      </c>
      <c r="C526" s="260" t="s">
        <v>446</v>
      </c>
      <c r="D526" s="260" t="s">
        <v>447</v>
      </c>
      <c r="E526" s="250"/>
      <c r="F526" s="248">
        <v>1</v>
      </c>
      <c r="G526" s="13"/>
    </row>
    <row r="527" spans="2:7" s="10" customFormat="1" ht="25.5" x14ac:dyDescent="0.2">
      <c r="B527" s="260">
        <v>255321</v>
      </c>
      <c r="C527" s="260" t="s">
        <v>448</v>
      </c>
      <c r="D527" s="260" t="s">
        <v>449</v>
      </c>
      <c r="E527" s="250"/>
      <c r="F527" s="248">
        <v>1</v>
      </c>
      <c r="G527" s="13"/>
    </row>
    <row r="528" spans="2:7" s="10" customFormat="1" ht="25.5" x14ac:dyDescent="0.2">
      <c r="B528" s="260">
        <v>255322</v>
      </c>
      <c r="C528" s="260" t="s">
        <v>166</v>
      </c>
      <c r="D528" s="260" t="s">
        <v>450</v>
      </c>
      <c r="E528" s="250"/>
      <c r="F528" s="248">
        <v>1</v>
      </c>
      <c r="G528" s="13"/>
    </row>
    <row r="529" spans="2:7" s="10" customFormat="1" x14ac:dyDescent="0.2">
      <c r="B529" s="260"/>
      <c r="C529" s="259" t="s">
        <v>6705</v>
      </c>
      <c r="D529" s="260"/>
      <c r="E529" s="250"/>
      <c r="F529" s="247"/>
      <c r="G529" s="13"/>
    </row>
    <row r="530" spans="2:7" s="10" customFormat="1" ht="25.5" x14ac:dyDescent="0.2">
      <c r="B530" s="260">
        <v>255806</v>
      </c>
      <c r="C530" s="260" t="s">
        <v>6695</v>
      </c>
      <c r="D530" s="260" t="s">
        <v>443</v>
      </c>
      <c r="E530" s="250"/>
      <c r="F530" s="248">
        <v>1</v>
      </c>
      <c r="G530" s="13"/>
    </row>
    <row r="531" spans="2:7" s="10" customFormat="1" x14ac:dyDescent="0.2">
      <c r="B531" s="260"/>
      <c r="C531" s="259" t="s">
        <v>455</v>
      </c>
      <c r="D531" s="260"/>
      <c r="E531" s="250"/>
      <c r="F531" s="247"/>
      <c r="G531" s="13"/>
    </row>
    <row r="532" spans="2:7" s="10" customFormat="1" ht="25.5" x14ac:dyDescent="0.2">
      <c r="B532" s="260">
        <v>256773</v>
      </c>
      <c r="C532" s="260" t="s">
        <v>444</v>
      </c>
      <c r="D532" s="260" t="s">
        <v>445</v>
      </c>
      <c r="E532" s="250"/>
      <c r="F532" s="248">
        <v>1</v>
      </c>
      <c r="G532" s="13"/>
    </row>
    <row r="533" spans="2:7" s="10" customFormat="1" x14ac:dyDescent="0.2">
      <c r="B533" s="260">
        <v>259092</v>
      </c>
      <c r="C533" s="260" t="s">
        <v>6696</v>
      </c>
      <c r="D533" s="260" t="s">
        <v>6697</v>
      </c>
      <c r="E533" s="250"/>
      <c r="F533" s="248">
        <v>0</v>
      </c>
      <c r="G533" s="13"/>
    </row>
    <row r="534" spans="2:7" s="10" customFormat="1" x14ac:dyDescent="0.2">
      <c r="B534" s="260"/>
      <c r="C534" s="259" t="s">
        <v>454</v>
      </c>
      <c r="D534" s="260"/>
      <c r="E534" s="250"/>
      <c r="F534" s="247"/>
      <c r="G534" s="13"/>
    </row>
    <row r="535" spans="2:7" s="10" customFormat="1" ht="25.5" x14ac:dyDescent="0.2">
      <c r="B535" s="260">
        <v>257675</v>
      </c>
      <c r="C535" s="260" t="s">
        <v>6698</v>
      </c>
      <c r="D535" s="260" t="s">
        <v>6674</v>
      </c>
      <c r="E535" s="250"/>
      <c r="F535" s="248">
        <v>0</v>
      </c>
      <c r="G535" s="13"/>
    </row>
    <row r="536" spans="2:7" s="10" customFormat="1" ht="25.5" x14ac:dyDescent="0.2">
      <c r="B536" s="260">
        <v>257680</v>
      </c>
      <c r="C536" s="260" t="s">
        <v>6699</v>
      </c>
      <c r="D536" s="260" t="s">
        <v>6621</v>
      </c>
      <c r="E536" s="250"/>
      <c r="F536" s="248">
        <v>0</v>
      </c>
      <c r="G536" s="13"/>
    </row>
    <row r="537" spans="2:7" s="10" customFormat="1" x14ac:dyDescent="0.2">
      <c r="B537" s="260"/>
      <c r="C537" s="259" t="s">
        <v>6706</v>
      </c>
      <c r="D537" s="260"/>
      <c r="E537" s="250"/>
      <c r="F537" s="248"/>
      <c r="G537" s="13"/>
    </row>
    <row r="538" spans="2:7" s="10" customFormat="1" ht="25.5" x14ac:dyDescent="0.2">
      <c r="B538" s="260">
        <v>259228</v>
      </c>
      <c r="C538" s="260" t="s">
        <v>6700</v>
      </c>
      <c r="D538" s="260" t="s">
        <v>6674</v>
      </c>
      <c r="E538" s="250"/>
      <c r="F538" s="248">
        <v>0.8</v>
      </c>
      <c r="G538" s="13"/>
    </row>
    <row r="539" spans="2:7" s="10" customFormat="1" ht="15.75" customHeight="1" x14ac:dyDescent="0.2">
      <c r="B539" s="260">
        <v>259334</v>
      </c>
      <c r="C539" s="260" t="s">
        <v>6701</v>
      </c>
      <c r="D539" s="260" t="s">
        <v>6702</v>
      </c>
      <c r="E539" s="250"/>
      <c r="F539" s="248">
        <v>0</v>
      </c>
      <c r="G539" s="13"/>
    </row>
    <row r="540" spans="2:7" s="10" customFormat="1" ht="15.75" customHeight="1" thickBot="1" x14ac:dyDescent="0.25">
      <c r="B540" s="260">
        <v>259347</v>
      </c>
      <c r="C540" s="260" t="s">
        <v>6703</v>
      </c>
      <c r="D540" s="260" t="s">
        <v>6702</v>
      </c>
      <c r="E540" s="250"/>
      <c r="F540" s="248">
        <v>0</v>
      </c>
      <c r="G540" s="13"/>
    </row>
    <row r="541" spans="2:7" s="10" customFormat="1" ht="14.25" thickTop="1" thickBot="1" x14ac:dyDescent="0.25">
      <c r="B541" s="114"/>
      <c r="C541" s="261" t="s">
        <v>50</v>
      </c>
      <c r="D541" s="115"/>
      <c r="E541" s="243">
        <v>71800876.629999995</v>
      </c>
      <c r="F541" s="116"/>
      <c r="G541" s="13"/>
    </row>
    <row r="542" spans="2:7" s="10" customFormat="1" ht="13.5" thickTop="1" x14ac:dyDescent="0.2">
      <c r="B542" s="114"/>
      <c r="C542" s="69"/>
      <c r="D542" s="115"/>
      <c r="E542" s="66"/>
      <c r="F542" s="116"/>
      <c r="G542" s="13"/>
    </row>
    <row r="543" spans="2:7" s="8" customFormat="1" x14ac:dyDescent="0.2">
      <c r="B543" s="114"/>
      <c r="C543" s="108"/>
      <c r="D543" s="198"/>
      <c r="E543" s="155"/>
      <c r="F543" s="116"/>
      <c r="G543" s="12"/>
    </row>
    <row r="544" spans="2:7" s="8" customFormat="1" x14ac:dyDescent="0.2">
      <c r="B544" s="114"/>
      <c r="C544" s="108"/>
      <c r="D544" s="198"/>
      <c r="E544" s="155"/>
      <c r="F544" s="116"/>
      <c r="G544" s="12"/>
    </row>
    <row r="545" spans="2:7" s="10" customFormat="1" ht="18" x14ac:dyDescent="0.2">
      <c r="B545" s="314" t="s">
        <v>235</v>
      </c>
      <c r="C545" s="314"/>
      <c r="D545" s="314"/>
      <c r="E545" s="122"/>
      <c r="F545" s="116"/>
      <c r="G545" s="13"/>
    </row>
    <row r="546" spans="2:7" s="10" customFormat="1" ht="18" x14ac:dyDescent="0.2">
      <c r="B546" s="300"/>
      <c r="C546" s="300"/>
      <c r="D546" s="300"/>
      <c r="E546" s="122"/>
      <c r="F546" s="116"/>
      <c r="G546" s="13"/>
    </row>
    <row r="547" spans="2:7" s="10" customFormat="1" x14ac:dyDescent="0.2">
      <c r="B547" s="114"/>
      <c r="C547" s="62"/>
      <c r="D547" s="115"/>
      <c r="E547" s="122"/>
      <c r="F547" s="116"/>
      <c r="G547" s="13"/>
    </row>
    <row r="548" spans="2:7" s="10" customFormat="1" ht="127.5" x14ac:dyDescent="0.2">
      <c r="B548" s="79">
        <v>257109</v>
      </c>
      <c r="C548" s="79" t="s">
        <v>1906</v>
      </c>
      <c r="D548" s="79" t="s">
        <v>1907</v>
      </c>
      <c r="E548" s="199"/>
      <c r="F548" s="200">
        <v>0.23</v>
      </c>
      <c r="G548" s="13"/>
    </row>
    <row r="549" spans="2:7" s="10" customFormat="1" ht="63.75" x14ac:dyDescent="0.2">
      <c r="B549" s="79">
        <v>257678</v>
      </c>
      <c r="C549" s="79" t="s">
        <v>1908</v>
      </c>
      <c r="D549" s="79" t="s">
        <v>1909</v>
      </c>
      <c r="E549" s="199"/>
      <c r="F549" s="200">
        <v>0</v>
      </c>
      <c r="G549" s="13"/>
    </row>
    <row r="550" spans="2:7" s="10" customFormat="1" ht="26.25" thickBot="1" x14ac:dyDescent="0.25">
      <c r="B550" s="79">
        <v>259240</v>
      </c>
      <c r="C550" s="79" t="s">
        <v>1910</v>
      </c>
      <c r="D550" s="79" t="s">
        <v>1911</v>
      </c>
      <c r="E550" s="287"/>
      <c r="F550" s="200">
        <v>1</v>
      </c>
      <c r="G550" s="13"/>
    </row>
    <row r="551" spans="2:7" s="10" customFormat="1" ht="14.25" thickTop="1" thickBot="1" x14ac:dyDescent="0.25">
      <c r="B551" s="114"/>
      <c r="C551" s="172" t="s">
        <v>50</v>
      </c>
      <c r="D551" s="115"/>
      <c r="E551" s="152">
        <v>11729042.02</v>
      </c>
      <c r="F551" s="116"/>
      <c r="G551" s="13"/>
    </row>
    <row r="552" spans="2:7" s="10" customFormat="1" ht="13.5" thickTop="1" x14ac:dyDescent="0.2">
      <c r="B552" s="114"/>
      <c r="C552" s="69"/>
      <c r="D552" s="115"/>
      <c r="E552" s="66"/>
      <c r="F552" s="116"/>
      <c r="G552" s="13"/>
    </row>
    <row r="554" spans="2:7" s="8" customFormat="1" x14ac:dyDescent="0.2">
      <c r="B554" s="114"/>
      <c r="C554" s="108"/>
      <c r="D554" s="115"/>
      <c r="E554" s="122"/>
      <c r="F554" s="116"/>
      <c r="G554" s="12"/>
    </row>
    <row r="555" spans="2:7" s="7" customFormat="1" ht="18" x14ac:dyDescent="0.2">
      <c r="B555" s="314" t="s">
        <v>20</v>
      </c>
      <c r="C555" s="314"/>
      <c r="D555" s="58"/>
      <c r="E555" s="123"/>
      <c r="F555" s="100"/>
      <c r="G555" s="23"/>
    </row>
    <row r="556" spans="2:7" s="8" customFormat="1" ht="15.75" x14ac:dyDescent="0.2">
      <c r="B556" s="6"/>
      <c r="C556" s="59"/>
      <c r="D556" s="58"/>
      <c r="E556" s="123"/>
      <c r="F556" s="100"/>
      <c r="G556" s="12"/>
    </row>
    <row r="557" spans="2:7" s="8" customFormat="1" x14ac:dyDescent="0.2">
      <c r="B557" s="70">
        <v>257543</v>
      </c>
      <c r="C557" s="71" t="s">
        <v>460</v>
      </c>
      <c r="D557" s="71" t="s">
        <v>561</v>
      </c>
      <c r="E557" s="67"/>
      <c r="F557" s="72">
        <v>0.26</v>
      </c>
      <c r="G557" s="12"/>
    </row>
    <row r="558" spans="2:7" s="8" customFormat="1" x14ac:dyDescent="0.2">
      <c r="B558" s="70">
        <v>257543</v>
      </c>
      <c r="C558" s="71" t="s">
        <v>460</v>
      </c>
      <c r="D558" s="71" t="s">
        <v>562</v>
      </c>
      <c r="E558" s="67"/>
      <c r="F558" s="72">
        <v>0.02</v>
      </c>
      <c r="G558" s="12"/>
    </row>
    <row r="559" spans="2:7" s="8" customFormat="1" x14ac:dyDescent="0.2">
      <c r="B559" s="70">
        <v>257543</v>
      </c>
      <c r="C559" s="71" t="s">
        <v>460</v>
      </c>
      <c r="D559" s="71" t="s">
        <v>563</v>
      </c>
      <c r="E559" s="67"/>
      <c r="F559" s="72">
        <v>0.11</v>
      </c>
      <c r="G559" s="12"/>
    </row>
    <row r="560" spans="2:7" s="8" customFormat="1" ht="13.5" thickBot="1" x14ac:dyDescent="0.25">
      <c r="B560" s="70">
        <v>257543</v>
      </c>
      <c r="C560" s="120" t="s">
        <v>460</v>
      </c>
      <c r="D560" s="71" t="s">
        <v>564</v>
      </c>
      <c r="E560" s="92"/>
      <c r="F560" s="72">
        <v>0.5</v>
      </c>
      <c r="G560" s="12"/>
    </row>
    <row r="561" spans="2:7" s="8" customFormat="1" ht="17.25" thickTop="1" thickBot="1" x14ac:dyDescent="0.25">
      <c r="B561" s="6"/>
      <c r="C561" s="125" t="s">
        <v>50</v>
      </c>
      <c r="D561" s="29"/>
      <c r="E561" s="126">
        <v>20539216.120000001</v>
      </c>
      <c r="F561" s="101"/>
      <c r="G561" s="12"/>
    </row>
    <row r="562" spans="2:7" s="8" customFormat="1" ht="16.5" thickTop="1" x14ac:dyDescent="0.25">
      <c r="B562" s="6"/>
      <c r="C562" s="108"/>
      <c r="D562" s="29"/>
      <c r="E562" s="61"/>
      <c r="F562" s="101"/>
      <c r="G562" s="12"/>
    </row>
    <row r="563" spans="2:7" s="8" customFormat="1" ht="15.75" x14ac:dyDescent="0.25">
      <c r="B563" s="6"/>
      <c r="C563" s="108"/>
      <c r="D563" s="29"/>
      <c r="E563" s="61"/>
      <c r="F563" s="101"/>
      <c r="G563" s="12"/>
    </row>
    <row r="564" spans="2:7" s="7" customFormat="1" ht="18" x14ac:dyDescent="0.2">
      <c r="B564" s="314" t="s">
        <v>0</v>
      </c>
      <c r="C564" s="314"/>
      <c r="D564" s="109"/>
      <c r="E564" s="110"/>
      <c r="F564" s="111"/>
      <c r="G564" s="23"/>
    </row>
    <row r="565" spans="2:7" s="8" customFormat="1" x14ac:dyDescent="0.2">
      <c r="B565" s="21"/>
      <c r="C565" s="62"/>
      <c r="D565" s="112"/>
      <c r="E565" s="113"/>
      <c r="F565" s="111"/>
      <c r="G565" s="12"/>
    </row>
    <row r="566" spans="2:7" s="8" customFormat="1" ht="25.5" x14ac:dyDescent="0.2">
      <c r="B566" s="79">
        <v>255890</v>
      </c>
      <c r="C566" s="79" t="s">
        <v>555</v>
      </c>
      <c r="D566" s="79" t="s">
        <v>556</v>
      </c>
      <c r="E566" s="117"/>
      <c r="F566" s="119">
        <v>0.3</v>
      </c>
      <c r="G566" s="12"/>
    </row>
    <row r="567" spans="2:7" s="8" customFormat="1" ht="25.5" x14ac:dyDescent="0.2">
      <c r="B567" s="79">
        <v>257745</v>
      </c>
      <c r="C567" s="79" t="s">
        <v>557</v>
      </c>
      <c r="D567" s="79" t="s">
        <v>558</v>
      </c>
      <c r="E567" s="117"/>
      <c r="F567" s="119">
        <v>0.3</v>
      </c>
      <c r="G567" s="12"/>
    </row>
    <row r="568" spans="2:7" s="8" customFormat="1" ht="39" thickBot="1" x14ac:dyDescent="0.25">
      <c r="B568" s="79">
        <v>259449</v>
      </c>
      <c r="C568" s="146" t="s">
        <v>559</v>
      </c>
      <c r="D568" s="79" t="s">
        <v>560</v>
      </c>
      <c r="E568" s="118"/>
      <c r="F568" s="119">
        <v>1</v>
      </c>
      <c r="G568" s="12"/>
    </row>
    <row r="569" spans="2:7" s="8" customFormat="1" ht="14.25" thickTop="1" thickBot="1" x14ac:dyDescent="0.25">
      <c r="B569" s="114"/>
      <c r="C569" s="197" t="s">
        <v>50</v>
      </c>
      <c r="D569" s="115"/>
      <c r="E569" s="107">
        <v>21135986.600000001</v>
      </c>
      <c r="F569" s="116"/>
      <c r="G569" s="12"/>
    </row>
    <row r="570" spans="2:7" s="8" customFormat="1" ht="16.5" thickTop="1" x14ac:dyDescent="0.2">
      <c r="B570" s="6"/>
      <c r="C570" s="53"/>
      <c r="D570" s="29"/>
      <c r="E570" s="32"/>
      <c r="F570" s="101"/>
      <c r="G570" s="12"/>
    </row>
    <row r="571" spans="2:7" s="8" customFormat="1" ht="15.75" x14ac:dyDescent="0.2">
      <c r="B571" s="6"/>
      <c r="C571" s="53"/>
      <c r="D571" s="29"/>
      <c r="E571" s="32"/>
      <c r="F571" s="101"/>
      <c r="G571" s="12"/>
    </row>
    <row r="572" spans="2:7" s="8" customFormat="1" ht="18" x14ac:dyDescent="0.2">
      <c r="B572" s="314" t="s">
        <v>6</v>
      </c>
      <c r="C572" s="314"/>
      <c r="D572" s="314"/>
      <c r="E572" s="32"/>
      <c r="F572" s="101"/>
      <c r="G572" s="12"/>
    </row>
    <row r="573" spans="2:7" s="8" customFormat="1" ht="18" x14ac:dyDescent="0.2">
      <c r="B573" s="147"/>
      <c r="C573" s="90"/>
      <c r="D573" s="147"/>
      <c r="E573" s="32"/>
      <c r="F573" s="101"/>
      <c r="G573" s="12"/>
    </row>
    <row r="574" spans="2:7" s="8" customFormat="1" ht="25.5" x14ac:dyDescent="0.2">
      <c r="B574" s="70">
        <v>256039</v>
      </c>
      <c r="C574" s="71" t="s">
        <v>2361</v>
      </c>
      <c r="D574" s="71" t="s">
        <v>2362</v>
      </c>
      <c r="E574" s="67"/>
      <c r="F574" s="72">
        <v>0.5</v>
      </c>
      <c r="G574" s="12"/>
    </row>
    <row r="575" spans="2:7" s="8" customFormat="1" ht="38.25" x14ac:dyDescent="0.2">
      <c r="B575" s="70">
        <v>256412</v>
      </c>
      <c r="C575" s="71" t="s">
        <v>2363</v>
      </c>
      <c r="D575" s="71" t="s">
        <v>2362</v>
      </c>
      <c r="E575" s="67"/>
      <c r="F575" s="72">
        <v>0.40749999999999997</v>
      </c>
      <c r="G575" s="12"/>
    </row>
    <row r="576" spans="2:7" s="8" customFormat="1" ht="51" x14ac:dyDescent="0.2">
      <c r="B576" s="70">
        <v>256414</v>
      </c>
      <c r="C576" s="71" t="s">
        <v>2364</v>
      </c>
      <c r="D576" s="71" t="s">
        <v>2362</v>
      </c>
      <c r="E576" s="67"/>
      <c r="F576" s="72">
        <v>0.437</v>
      </c>
      <c r="G576" s="12"/>
    </row>
    <row r="577" spans="2:7" s="8" customFormat="1" ht="13.5" thickBot="1" x14ac:dyDescent="0.25">
      <c r="B577" s="208" t="s">
        <v>58</v>
      </c>
      <c r="C577" s="145"/>
      <c r="D577" s="71"/>
      <c r="E577" s="92"/>
      <c r="F577" s="72"/>
      <c r="G577" s="12"/>
    </row>
    <row r="578" spans="2:7" s="8" customFormat="1" ht="14.25" customHeight="1" thickTop="1" thickBot="1" x14ac:dyDescent="0.25">
      <c r="C578" s="197" t="s">
        <v>50</v>
      </c>
      <c r="D578" s="58"/>
      <c r="E578" s="202">
        <v>10703015.9</v>
      </c>
      <c r="F578" s="100"/>
      <c r="G578" s="12"/>
    </row>
    <row r="579" spans="2:7" s="8" customFormat="1" ht="13.5" thickTop="1" x14ac:dyDescent="0.2">
      <c r="B579" s="64"/>
      <c r="C579" s="65"/>
      <c r="D579" s="58"/>
      <c r="E579" s="66"/>
      <c r="F579" s="100"/>
      <c r="G579" s="12"/>
    </row>
    <row r="580" spans="2:7" s="8" customFormat="1" x14ac:dyDescent="0.2">
      <c r="B580" s="64"/>
      <c r="C580" s="63"/>
      <c r="D580" s="58"/>
      <c r="E580" s="123"/>
      <c r="F580" s="100"/>
      <c r="G580" s="12"/>
    </row>
    <row r="581" spans="2:7" s="8" customFormat="1" ht="18" x14ac:dyDescent="0.2">
      <c r="B581" s="314" t="s">
        <v>1</v>
      </c>
      <c r="C581" s="314"/>
      <c r="D581" s="314"/>
      <c r="E581" s="32"/>
      <c r="F581" s="101"/>
      <c r="G581" s="12"/>
    </row>
    <row r="582" spans="2:7" s="8" customFormat="1" ht="18" x14ac:dyDescent="0.2">
      <c r="B582" s="269"/>
      <c r="C582" s="270"/>
      <c r="D582" s="269"/>
      <c r="E582" s="32"/>
      <c r="F582" s="101"/>
      <c r="G582" s="12"/>
    </row>
    <row r="583" spans="2:7" s="8" customFormat="1" ht="38.25" x14ac:dyDescent="0.2">
      <c r="B583" s="70">
        <v>256235</v>
      </c>
      <c r="C583" s="71" t="s">
        <v>6987</v>
      </c>
      <c r="D583" s="71" t="s">
        <v>7012</v>
      </c>
      <c r="E583" s="67"/>
      <c r="F583" s="72">
        <v>0.59</v>
      </c>
      <c r="G583" s="12"/>
    </row>
    <row r="584" spans="2:7" s="8" customFormat="1" ht="38.25" x14ac:dyDescent="0.2">
      <c r="B584" s="70">
        <v>256290</v>
      </c>
      <c r="C584" s="71" t="s">
        <v>6988</v>
      </c>
      <c r="D584" s="71" t="s">
        <v>7013</v>
      </c>
      <c r="E584" s="67"/>
      <c r="F584" s="72">
        <v>0.02</v>
      </c>
      <c r="G584" s="12"/>
    </row>
    <row r="585" spans="2:7" s="8" customFormat="1" ht="51" x14ac:dyDescent="0.2">
      <c r="B585" s="70">
        <v>256307</v>
      </c>
      <c r="C585" s="71" t="s">
        <v>6989</v>
      </c>
      <c r="D585" s="71" t="s">
        <v>6990</v>
      </c>
      <c r="E585" s="67"/>
      <c r="F585" s="72">
        <v>0.45</v>
      </c>
      <c r="G585" s="12"/>
    </row>
    <row r="586" spans="2:7" s="8" customFormat="1" ht="76.5" x14ac:dyDescent="0.2">
      <c r="B586" s="70">
        <v>256307</v>
      </c>
      <c r="C586" s="71" t="s">
        <v>6989</v>
      </c>
      <c r="D586" s="71" t="s">
        <v>6991</v>
      </c>
      <c r="E586" s="67"/>
      <c r="F586" s="72">
        <v>0.37</v>
      </c>
      <c r="G586" s="12"/>
    </row>
    <row r="587" spans="2:7" s="8" customFormat="1" ht="51" x14ac:dyDescent="0.2">
      <c r="B587" s="70">
        <v>256307</v>
      </c>
      <c r="C587" s="71" t="s">
        <v>6989</v>
      </c>
      <c r="D587" s="71" t="s">
        <v>6992</v>
      </c>
      <c r="E587" s="67"/>
      <c r="F587" s="72"/>
      <c r="G587" s="12"/>
    </row>
    <row r="588" spans="2:7" s="8" customFormat="1" x14ac:dyDescent="0.2">
      <c r="B588" s="70">
        <v>256993</v>
      </c>
      <c r="C588" s="71" t="s">
        <v>6993</v>
      </c>
      <c r="D588" s="71" t="s">
        <v>6994</v>
      </c>
      <c r="E588" s="67"/>
      <c r="F588" s="72">
        <v>0.52</v>
      </c>
      <c r="G588" s="12"/>
    </row>
    <row r="589" spans="2:7" s="8" customFormat="1" ht="25.5" x14ac:dyDescent="0.2">
      <c r="B589" s="70">
        <v>257740</v>
      </c>
      <c r="C589" s="71" t="s">
        <v>267</v>
      </c>
      <c r="D589" s="71" t="s">
        <v>6995</v>
      </c>
      <c r="E589" s="67"/>
      <c r="F589" s="72">
        <v>0.3</v>
      </c>
      <c r="G589" s="12"/>
    </row>
    <row r="590" spans="2:7" s="8" customFormat="1" ht="27.75" customHeight="1" x14ac:dyDescent="0.2">
      <c r="B590" s="70">
        <v>257148</v>
      </c>
      <c r="C590" s="71" t="s">
        <v>266</v>
      </c>
      <c r="D590" s="71" t="s">
        <v>6996</v>
      </c>
      <c r="E590" s="67"/>
      <c r="F590" s="72">
        <v>0.82</v>
      </c>
      <c r="G590" s="12"/>
    </row>
    <row r="591" spans="2:7" s="8" customFormat="1" ht="25.5" x14ac:dyDescent="0.2">
      <c r="B591" s="70">
        <v>257741</v>
      </c>
      <c r="C591" s="71" t="s">
        <v>6997</v>
      </c>
      <c r="D591" s="71" t="s">
        <v>6998</v>
      </c>
      <c r="E591" s="67"/>
      <c r="F591" s="72">
        <v>0.46</v>
      </c>
      <c r="G591" s="12"/>
    </row>
    <row r="592" spans="2:7" s="8" customFormat="1" x14ac:dyDescent="0.2">
      <c r="B592" s="70">
        <v>257397</v>
      </c>
      <c r="C592" s="71" t="s">
        <v>6999</v>
      </c>
      <c r="D592" s="71" t="s">
        <v>7000</v>
      </c>
      <c r="E592" s="67"/>
      <c r="F592" s="72">
        <v>0.15</v>
      </c>
      <c r="G592" s="12"/>
    </row>
    <row r="593" spans="2:7" s="8" customFormat="1" ht="38.25" x14ac:dyDescent="0.2">
      <c r="B593" s="70">
        <v>257742</v>
      </c>
      <c r="C593" s="71" t="s">
        <v>7001</v>
      </c>
      <c r="D593" s="71" t="s">
        <v>268</v>
      </c>
      <c r="E593" s="67"/>
      <c r="F593" s="72">
        <v>0.3</v>
      </c>
      <c r="G593" s="12"/>
    </row>
    <row r="594" spans="2:7" s="8" customFormat="1" ht="38.25" x14ac:dyDescent="0.2">
      <c r="B594" s="70">
        <v>257739</v>
      </c>
      <c r="C594" s="71" t="s">
        <v>162</v>
      </c>
      <c r="D594" s="71" t="s">
        <v>7014</v>
      </c>
      <c r="E594" s="67"/>
      <c r="F594" s="72">
        <v>1</v>
      </c>
      <c r="G594" s="12"/>
    </row>
    <row r="595" spans="2:7" s="8" customFormat="1" ht="25.5" x14ac:dyDescent="0.2">
      <c r="B595" s="70">
        <v>257739</v>
      </c>
      <c r="C595" s="71" t="s">
        <v>162</v>
      </c>
      <c r="D595" s="71" t="s">
        <v>7002</v>
      </c>
      <c r="E595" s="67"/>
      <c r="F595" s="72">
        <v>0.11</v>
      </c>
      <c r="G595" s="12"/>
    </row>
    <row r="596" spans="2:7" s="8" customFormat="1" ht="38.25" x14ac:dyDescent="0.2">
      <c r="B596" s="70">
        <v>257739</v>
      </c>
      <c r="C596" s="71" t="s">
        <v>162</v>
      </c>
      <c r="D596" s="71" t="s">
        <v>7003</v>
      </c>
      <c r="E596" s="67"/>
      <c r="F596" s="72">
        <v>0.36</v>
      </c>
      <c r="G596" s="12"/>
    </row>
    <row r="597" spans="2:7" s="8" customFormat="1" ht="25.5" x14ac:dyDescent="0.2">
      <c r="B597" s="70">
        <v>257356</v>
      </c>
      <c r="C597" s="71" t="s">
        <v>7004</v>
      </c>
      <c r="D597" s="71" t="s">
        <v>7005</v>
      </c>
      <c r="E597" s="67"/>
      <c r="F597" s="72">
        <v>0.51</v>
      </c>
      <c r="G597" s="12"/>
    </row>
    <row r="598" spans="2:7" s="8" customFormat="1" ht="25.5" x14ac:dyDescent="0.2">
      <c r="B598" s="70">
        <v>257593</v>
      </c>
      <c r="C598" s="71" t="s">
        <v>7006</v>
      </c>
      <c r="D598" s="71" t="s">
        <v>7007</v>
      </c>
      <c r="E598" s="67"/>
      <c r="F598" s="72">
        <v>0.46</v>
      </c>
      <c r="G598" s="12"/>
    </row>
    <row r="599" spans="2:7" s="8" customFormat="1" ht="25.5" x14ac:dyDescent="0.2">
      <c r="B599" s="70">
        <v>257720</v>
      </c>
      <c r="C599" s="71" t="s">
        <v>7008</v>
      </c>
      <c r="D599" s="71" t="s">
        <v>7009</v>
      </c>
      <c r="E599" s="67"/>
      <c r="F599" s="72">
        <v>0.91</v>
      </c>
      <c r="G599" s="12"/>
    </row>
    <row r="600" spans="2:7" s="8" customFormat="1" ht="38.25" x14ac:dyDescent="0.2">
      <c r="B600" s="70">
        <v>257723</v>
      </c>
      <c r="C600" s="71" t="s">
        <v>7010</v>
      </c>
      <c r="D600" s="71" t="s">
        <v>7011</v>
      </c>
      <c r="E600" s="67"/>
      <c r="F600" s="72">
        <v>0.05</v>
      </c>
      <c r="G600" s="12"/>
    </row>
    <row r="601" spans="2:7" s="8" customFormat="1" ht="13.5" thickBot="1" x14ac:dyDescent="0.25">
      <c r="B601" s="64"/>
      <c r="C601" s="171" t="s">
        <v>49</v>
      </c>
      <c r="D601" s="58"/>
      <c r="E601" s="60">
        <v>120334014.45999999</v>
      </c>
      <c r="F601" s="100"/>
      <c r="G601" s="12"/>
    </row>
    <row r="602" spans="2:7" s="8" customFormat="1" ht="13.5" thickTop="1" x14ac:dyDescent="0.2">
      <c r="B602" s="64"/>
      <c r="C602" s="63"/>
      <c r="D602" s="58"/>
      <c r="E602" s="123"/>
      <c r="F602" s="100"/>
      <c r="G602" s="12"/>
    </row>
    <row r="603" spans="2:7" s="8" customFormat="1" x14ac:dyDescent="0.2">
      <c r="B603" s="64"/>
      <c r="C603" s="63"/>
      <c r="D603" s="58"/>
      <c r="E603" s="123"/>
      <c r="F603" s="100"/>
      <c r="G603" s="12"/>
    </row>
    <row r="604" spans="2:7" s="8" customFormat="1" ht="13.5" customHeight="1" x14ac:dyDescent="0.2">
      <c r="B604" s="64"/>
      <c r="C604" s="132"/>
      <c r="D604" s="133"/>
      <c r="E604" s="123"/>
      <c r="F604" s="100"/>
      <c r="G604" s="12"/>
    </row>
    <row r="605" spans="2:7" s="8" customFormat="1" ht="20.25" x14ac:dyDescent="0.2">
      <c r="B605" s="322" t="s">
        <v>41</v>
      </c>
      <c r="C605" s="322"/>
      <c r="D605" s="322"/>
      <c r="E605" s="32"/>
      <c r="F605" s="101"/>
      <c r="G605" s="12"/>
    </row>
    <row r="606" spans="2:7" s="8" customFormat="1" ht="20.25" x14ac:dyDescent="0.2">
      <c r="B606" s="281"/>
      <c r="C606" s="281"/>
      <c r="D606" s="281"/>
      <c r="E606" s="32"/>
      <c r="F606" s="101"/>
      <c r="G606" s="12"/>
    </row>
    <row r="607" spans="2:7" s="8" customFormat="1" ht="15.75" customHeight="1" x14ac:dyDescent="0.2">
      <c r="B607" s="134"/>
      <c r="C607" s="135"/>
      <c r="D607" s="136"/>
      <c r="E607" s="137"/>
      <c r="F607" s="138"/>
      <c r="G607" s="12"/>
    </row>
    <row r="608" spans="2:7" s="8" customFormat="1" ht="51" x14ac:dyDescent="0.2">
      <c r="B608" s="70">
        <v>257090</v>
      </c>
      <c r="C608" s="142" t="s">
        <v>765</v>
      </c>
      <c r="D608" s="142" t="s">
        <v>766</v>
      </c>
      <c r="E608" s="67"/>
      <c r="F608" s="72">
        <v>0.5</v>
      </c>
      <c r="G608" s="12"/>
    </row>
    <row r="609" spans="2:7" s="8" customFormat="1" ht="25.5" x14ac:dyDescent="0.2">
      <c r="B609" s="70">
        <v>257743</v>
      </c>
      <c r="C609" s="142" t="s">
        <v>767</v>
      </c>
      <c r="D609" s="142" t="s">
        <v>768</v>
      </c>
      <c r="E609" s="67"/>
      <c r="F609" s="72">
        <v>0.3</v>
      </c>
      <c r="G609" s="12"/>
    </row>
    <row r="610" spans="2:7" s="8" customFormat="1" ht="25.5" x14ac:dyDescent="0.2">
      <c r="B610" s="70">
        <v>257744</v>
      </c>
      <c r="C610" s="142" t="s">
        <v>769</v>
      </c>
      <c r="D610" s="142" t="s">
        <v>770</v>
      </c>
      <c r="E610" s="67"/>
      <c r="F610" s="72">
        <v>0</v>
      </c>
      <c r="G610" s="12"/>
    </row>
    <row r="611" spans="2:7" s="8" customFormat="1" ht="13.5" customHeight="1" x14ac:dyDescent="0.2">
      <c r="B611" s="320" t="s">
        <v>175</v>
      </c>
      <c r="C611" s="321"/>
      <c r="D611" s="70"/>
      <c r="E611" s="67"/>
      <c r="F611" s="72"/>
      <c r="G611" s="12"/>
    </row>
    <row r="612" spans="2:7" s="8" customFormat="1" ht="38.25" x14ac:dyDescent="0.2">
      <c r="B612" s="70">
        <v>256917</v>
      </c>
      <c r="C612" s="142" t="s">
        <v>771</v>
      </c>
      <c r="D612" s="142" t="s">
        <v>772</v>
      </c>
      <c r="E612" s="67"/>
      <c r="F612" s="72">
        <v>0.25</v>
      </c>
      <c r="G612" s="12"/>
    </row>
    <row r="613" spans="2:7" s="8" customFormat="1" ht="51" x14ac:dyDescent="0.2">
      <c r="B613" s="70">
        <v>257528</v>
      </c>
      <c r="C613" s="142" t="s">
        <v>773</v>
      </c>
      <c r="D613" s="142" t="s">
        <v>774</v>
      </c>
      <c r="E613" s="67"/>
      <c r="F613" s="72">
        <v>0.3</v>
      </c>
      <c r="G613" s="12"/>
    </row>
    <row r="614" spans="2:7" s="8" customFormat="1" ht="38.25" x14ac:dyDescent="0.2">
      <c r="B614" s="70">
        <v>257529</v>
      </c>
      <c r="C614" s="142" t="s">
        <v>775</v>
      </c>
      <c r="D614" s="142" t="s">
        <v>776</v>
      </c>
      <c r="E614" s="67"/>
      <c r="F614" s="72">
        <v>0.3</v>
      </c>
      <c r="G614" s="12"/>
    </row>
    <row r="615" spans="2:7" s="8" customFormat="1" ht="25.5" x14ac:dyDescent="0.2">
      <c r="B615" s="70">
        <v>257532</v>
      </c>
      <c r="C615" s="142" t="s">
        <v>777</v>
      </c>
      <c r="D615" s="142" t="s">
        <v>778</v>
      </c>
      <c r="E615" s="67"/>
      <c r="F615" s="72">
        <v>0.3</v>
      </c>
      <c r="G615" s="12"/>
    </row>
    <row r="616" spans="2:7" s="8" customFormat="1" ht="25.5" x14ac:dyDescent="0.2">
      <c r="B616" s="70">
        <v>257580</v>
      </c>
      <c r="C616" s="142" t="s">
        <v>779</v>
      </c>
      <c r="D616" s="142" t="s">
        <v>780</v>
      </c>
      <c r="E616" s="67"/>
      <c r="F616" s="72">
        <v>0.3</v>
      </c>
      <c r="G616" s="12"/>
    </row>
    <row r="617" spans="2:7" s="8" customFormat="1" ht="14.25" customHeight="1" x14ac:dyDescent="0.2">
      <c r="B617" s="320" t="s">
        <v>781</v>
      </c>
      <c r="C617" s="321"/>
      <c r="D617" s="70"/>
      <c r="E617" s="67"/>
      <c r="F617" s="143"/>
      <c r="G617" s="12"/>
    </row>
    <row r="618" spans="2:7" s="8" customFormat="1" ht="51" x14ac:dyDescent="0.2">
      <c r="B618" s="70">
        <v>257736</v>
      </c>
      <c r="C618" s="142" t="s">
        <v>782</v>
      </c>
      <c r="D618" s="142" t="s">
        <v>783</v>
      </c>
      <c r="E618" s="67"/>
      <c r="F618" s="72">
        <v>0.45</v>
      </c>
      <c r="G618" s="12"/>
    </row>
    <row r="619" spans="2:7" s="8" customFormat="1" ht="14.25" customHeight="1" x14ac:dyDescent="0.2">
      <c r="B619" s="320" t="s">
        <v>234</v>
      </c>
      <c r="C619" s="321"/>
      <c r="D619" s="70"/>
      <c r="E619" s="67"/>
      <c r="F619" s="72"/>
      <c r="G619" s="12"/>
    </row>
    <row r="620" spans="2:7" s="8" customFormat="1" ht="51" x14ac:dyDescent="0.2">
      <c r="B620" s="70">
        <v>259494</v>
      </c>
      <c r="C620" s="142" t="s">
        <v>784</v>
      </c>
      <c r="D620" s="142" t="s">
        <v>785</v>
      </c>
      <c r="E620" s="67"/>
      <c r="F620" s="72">
        <v>0.75</v>
      </c>
      <c r="G620" s="12"/>
    </row>
    <row r="621" spans="2:7" s="8" customFormat="1" ht="24.75" customHeight="1" x14ac:dyDescent="0.2">
      <c r="B621" s="320" t="s">
        <v>798</v>
      </c>
      <c r="C621" s="321"/>
      <c r="D621" s="70"/>
      <c r="E621" s="67"/>
      <c r="F621" s="72"/>
      <c r="G621" s="12"/>
    </row>
    <row r="622" spans="2:7" s="8" customFormat="1" ht="44.25" customHeight="1" x14ac:dyDescent="0.2">
      <c r="B622" s="70">
        <v>259848</v>
      </c>
      <c r="C622" s="142" t="s">
        <v>6720</v>
      </c>
      <c r="D622" s="142" t="s">
        <v>786</v>
      </c>
      <c r="E622" s="67"/>
      <c r="F622" s="72">
        <v>0.25</v>
      </c>
      <c r="G622" s="12"/>
    </row>
    <row r="623" spans="2:7" s="8" customFormat="1" ht="14.25" customHeight="1" x14ac:dyDescent="0.2">
      <c r="B623" s="320" t="s">
        <v>799</v>
      </c>
      <c r="C623" s="321"/>
      <c r="D623" s="70"/>
      <c r="E623" s="67"/>
      <c r="F623" s="72"/>
      <c r="G623" s="12"/>
    </row>
    <row r="624" spans="2:7" s="8" customFormat="1" ht="38.25" x14ac:dyDescent="0.2">
      <c r="B624" s="70">
        <v>257996</v>
      </c>
      <c r="C624" s="142" t="s">
        <v>787</v>
      </c>
      <c r="D624" s="142" t="s">
        <v>788</v>
      </c>
      <c r="E624" s="67"/>
      <c r="F624" s="72">
        <v>0.5</v>
      </c>
      <c r="G624" s="12"/>
    </row>
    <row r="625" spans="2:7" s="8" customFormat="1" ht="29.25" customHeight="1" x14ac:dyDescent="0.2">
      <c r="B625" s="70">
        <v>257997</v>
      </c>
      <c r="C625" s="142" t="s">
        <v>789</v>
      </c>
      <c r="D625" s="142" t="s">
        <v>790</v>
      </c>
      <c r="E625" s="67"/>
      <c r="F625" s="72">
        <v>0.6</v>
      </c>
      <c r="G625" s="12"/>
    </row>
    <row r="626" spans="2:7" s="8" customFormat="1" ht="51" x14ac:dyDescent="0.2">
      <c r="B626" s="70">
        <v>258000</v>
      </c>
      <c r="C626" s="142" t="s">
        <v>791</v>
      </c>
      <c r="D626" s="142" t="s">
        <v>792</v>
      </c>
      <c r="E626" s="67"/>
      <c r="F626" s="72">
        <v>0.5</v>
      </c>
      <c r="G626" s="12"/>
    </row>
    <row r="627" spans="2:7" s="8" customFormat="1" ht="38.25" x14ac:dyDescent="0.2">
      <c r="B627" s="70">
        <v>258064</v>
      </c>
      <c r="C627" s="142" t="s">
        <v>793</v>
      </c>
      <c r="D627" s="142" t="s">
        <v>794</v>
      </c>
      <c r="E627" s="67"/>
      <c r="F627" s="72">
        <v>0.15</v>
      </c>
      <c r="G627" s="12"/>
    </row>
    <row r="628" spans="2:7" s="8" customFormat="1" ht="14.25" customHeight="1" x14ac:dyDescent="0.2">
      <c r="B628" s="320" t="s">
        <v>795</v>
      </c>
      <c r="C628" s="321"/>
      <c r="D628" s="70"/>
      <c r="E628" s="67"/>
      <c r="F628" s="72"/>
      <c r="G628" s="12"/>
    </row>
    <row r="629" spans="2:7" s="8" customFormat="1" ht="38.25" x14ac:dyDescent="0.2">
      <c r="B629" s="70">
        <v>258007</v>
      </c>
      <c r="C629" s="142" t="s">
        <v>796</v>
      </c>
      <c r="D629" s="142" t="s">
        <v>797</v>
      </c>
      <c r="E629" s="67"/>
      <c r="F629" s="72">
        <v>0.15</v>
      </c>
      <c r="G629" s="12"/>
    </row>
    <row r="630" spans="2:7" s="8" customFormat="1" ht="15" customHeight="1" thickBot="1" x14ac:dyDescent="0.25">
      <c r="B630" s="320" t="s">
        <v>800</v>
      </c>
      <c r="C630" s="352"/>
      <c r="D630" s="70"/>
      <c r="E630" s="92"/>
      <c r="F630" s="72"/>
      <c r="G630" s="12"/>
    </row>
    <row r="631" spans="2:7" s="8" customFormat="1" ht="17.25" customHeight="1" thickTop="1" thickBot="1" x14ac:dyDescent="0.25">
      <c r="B631" s="139"/>
      <c r="C631" s="144" t="s">
        <v>49</v>
      </c>
      <c r="D631" s="140"/>
      <c r="E631" s="126">
        <v>18546525.77</v>
      </c>
      <c r="F631" s="128"/>
      <c r="G631" s="12"/>
    </row>
    <row r="632" spans="2:7" s="8" customFormat="1" ht="17.25" customHeight="1" thickTop="1" x14ac:dyDescent="0.2">
      <c r="B632" s="139"/>
      <c r="C632" s="141"/>
      <c r="D632" s="140"/>
      <c r="E632" s="66"/>
      <c r="F632" s="128"/>
      <c r="G632" s="12"/>
    </row>
    <row r="633" spans="2:7" s="8" customFormat="1" ht="16.5" customHeight="1" x14ac:dyDescent="0.25">
      <c r="B633" s="139"/>
      <c r="C633" s="62"/>
      <c r="D633" s="140"/>
      <c r="E633" s="61"/>
      <c r="F633" s="128"/>
      <c r="G633" s="12"/>
    </row>
    <row r="634" spans="2:7" s="8" customFormat="1" ht="18" customHeight="1" x14ac:dyDescent="0.2">
      <c r="B634" s="351" t="s">
        <v>4</v>
      </c>
      <c r="C634" s="351"/>
      <c r="D634" s="351"/>
      <c r="E634" s="180"/>
      <c r="F634" s="181"/>
      <c r="G634" s="12"/>
    </row>
    <row r="635" spans="2:7" s="8" customFormat="1" ht="15.75" x14ac:dyDescent="0.2">
      <c r="B635" s="53"/>
      <c r="C635" s="62"/>
      <c r="D635" s="29"/>
      <c r="E635" s="180"/>
      <c r="F635" s="181"/>
      <c r="G635" s="12"/>
    </row>
    <row r="636" spans="2:7" s="8" customFormat="1" ht="25.5" x14ac:dyDescent="0.2">
      <c r="B636" s="70">
        <v>256193</v>
      </c>
      <c r="C636" s="71" t="s">
        <v>1408</v>
      </c>
      <c r="D636" s="71" t="s">
        <v>1409</v>
      </c>
      <c r="E636" s="67"/>
      <c r="F636" s="72">
        <v>0.55000000000000004</v>
      </c>
      <c r="G636" s="12"/>
    </row>
    <row r="637" spans="2:7" s="8" customFormat="1" ht="25.5" x14ac:dyDescent="0.2">
      <c r="B637" s="70">
        <v>256134</v>
      </c>
      <c r="C637" s="71" t="s">
        <v>1410</v>
      </c>
      <c r="D637" s="71" t="s">
        <v>1411</v>
      </c>
      <c r="E637" s="67"/>
      <c r="F637" s="72">
        <v>0.65</v>
      </c>
      <c r="G637" s="12"/>
    </row>
    <row r="638" spans="2:7" s="8" customFormat="1" ht="25.5" x14ac:dyDescent="0.2">
      <c r="B638" s="70">
        <v>257779</v>
      </c>
      <c r="C638" s="71" t="s">
        <v>1412</v>
      </c>
      <c r="D638" s="71" t="s">
        <v>1413</v>
      </c>
      <c r="E638" s="67"/>
      <c r="F638" s="72">
        <v>0.6</v>
      </c>
      <c r="G638" s="12"/>
    </row>
    <row r="639" spans="2:7" s="8" customFormat="1" ht="15" customHeight="1" thickBot="1" x14ac:dyDescent="0.25">
      <c r="B639" s="320" t="s">
        <v>1414</v>
      </c>
      <c r="C639" s="321"/>
      <c r="D639" s="70"/>
      <c r="E639" s="92"/>
      <c r="F639" s="67"/>
      <c r="G639" s="12"/>
    </row>
    <row r="640" spans="2:7" s="8" customFormat="1" ht="14.25" thickTop="1" thickBot="1" x14ac:dyDescent="0.25">
      <c r="B640" s="63"/>
      <c r="C640" s="171" t="s">
        <v>50</v>
      </c>
      <c r="D640" s="58"/>
      <c r="E640" s="283">
        <v>36978339.159999996</v>
      </c>
      <c r="F640" s="81"/>
      <c r="G640" s="12"/>
    </row>
    <row r="641" spans="2:7" s="8" customFormat="1" ht="13.5" thickTop="1" x14ac:dyDescent="0.2">
      <c r="B641" s="139"/>
      <c r="C641" s="62"/>
      <c r="D641" s="140"/>
      <c r="E641" s="155"/>
      <c r="F641" s="128"/>
      <c r="G641" s="12"/>
    </row>
    <row r="642" spans="2:7" s="8" customFormat="1" ht="18" x14ac:dyDescent="0.2">
      <c r="B642" s="314" t="s">
        <v>108</v>
      </c>
      <c r="C642" s="314"/>
      <c r="D642" s="314"/>
      <c r="E642" s="154"/>
      <c r="F642" s="128"/>
      <c r="G642" s="12"/>
    </row>
    <row r="643" spans="2:7" s="8" customFormat="1" ht="18" x14ac:dyDescent="0.2">
      <c r="B643" s="121"/>
      <c r="C643" s="62"/>
      <c r="D643" s="140"/>
      <c r="E643" s="155"/>
      <c r="F643" s="128"/>
      <c r="G643" s="12"/>
    </row>
    <row r="644" spans="2:7" s="8" customFormat="1" x14ac:dyDescent="0.2">
      <c r="B644" s="331" t="s">
        <v>110</v>
      </c>
      <c r="C644" s="332"/>
      <c r="D644" s="157"/>
      <c r="E644" s="161"/>
      <c r="F644" s="162"/>
      <c r="G644" s="12"/>
    </row>
    <row r="645" spans="2:7" s="8" customFormat="1" x14ac:dyDescent="0.2">
      <c r="B645" s="158">
        <v>255911</v>
      </c>
      <c r="C645" s="156" t="s">
        <v>66</v>
      </c>
      <c r="D645" s="156" t="s">
        <v>1165</v>
      </c>
      <c r="E645" s="161"/>
      <c r="F645" s="159">
        <v>0.19</v>
      </c>
      <c r="G645" s="12"/>
    </row>
    <row r="646" spans="2:7" s="8" customFormat="1" ht="25.5" x14ac:dyDescent="0.2">
      <c r="B646" s="158">
        <v>256448</v>
      </c>
      <c r="C646" s="156" t="s">
        <v>111</v>
      </c>
      <c r="D646" s="156" t="s">
        <v>1166</v>
      </c>
      <c r="E646" s="161"/>
      <c r="F646" s="159">
        <v>0.18</v>
      </c>
      <c r="G646" s="12"/>
    </row>
    <row r="647" spans="2:7" s="8" customFormat="1" ht="38.25" x14ac:dyDescent="0.2">
      <c r="B647" s="158">
        <v>256532</v>
      </c>
      <c r="C647" s="156" t="s">
        <v>1167</v>
      </c>
      <c r="D647" s="156" t="s">
        <v>1168</v>
      </c>
      <c r="E647" s="161"/>
      <c r="F647" s="159">
        <v>0</v>
      </c>
      <c r="G647" s="12"/>
    </row>
    <row r="648" spans="2:7" s="8" customFormat="1" ht="25.5" x14ac:dyDescent="0.2">
      <c r="B648" s="158">
        <v>256534</v>
      </c>
      <c r="C648" s="156" t="s">
        <v>1169</v>
      </c>
      <c r="D648" s="156" t="s">
        <v>1170</v>
      </c>
      <c r="E648" s="161"/>
      <c r="F648" s="159">
        <v>0</v>
      </c>
      <c r="G648" s="12"/>
    </row>
    <row r="649" spans="2:7" s="8" customFormat="1" x14ac:dyDescent="0.2">
      <c r="B649" s="158">
        <v>256536</v>
      </c>
      <c r="C649" s="156" t="s">
        <v>65</v>
      </c>
      <c r="D649" s="156" t="s">
        <v>1171</v>
      </c>
      <c r="E649" s="161"/>
      <c r="F649" s="159">
        <v>0.12</v>
      </c>
      <c r="G649" s="12"/>
    </row>
    <row r="650" spans="2:7" s="8" customFormat="1" ht="25.5" x14ac:dyDescent="0.2">
      <c r="B650" s="158">
        <v>256538</v>
      </c>
      <c r="C650" s="156" t="s">
        <v>112</v>
      </c>
      <c r="D650" s="156" t="s">
        <v>1172</v>
      </c>
      <c r="E650" s="161"/>
      <c r="F650" s="159">
        <v>0</v>
      </c>
      <c r="G650" s="12"/>
    </row>
    <row r="651" spans="2:7" s="8" customFormat="1" ht="25.5" x14ac:dyDescent="0.2">
      <c r="B651" s="158">
        <v>256578</v>
      </c>
      <c r="C651" s="156" t="s">
        <v>1173</v>
      </c>
      <c r="D651" s="156" t="s">
        <v>1174</v>
      </c>
      <c r="E651" s="161"/>
      <c r="F651" s="159">
        <v>0.28999999999999998</v>
      </c>
      <c r="G651" s="12"/>
    </row>
    <row r="652" spans="2:7" s="8" customFormat="1" x14ac:dyDescent="0.2">
      <c r="B652" s="158">
        <v>257697</v>
      </c>
      <c r="C652" s="156" t="s">
        <v>343</v>
      </c>
      <c r="D652" s="156" t="s">
        <v>1175</v>
      </c>
      <c r="E652" s="161"/>
      <c r="F652" s="159">
        <v>0.28999999999999998</v>
      </c>
      <c r="G652" s="12"/>
    </row>
    <row r="653" spans="2:7" s="8" customFormat="1" x14ac:dyDescent="0.2">
      <c r="B653" s="331" t="s">
        <v>113</v>
      </c>
      <c r="C653" s="332"/>
      <c r="D653" s="156"/>
      <c r="E653" s="161"/>
      <c r="F653" s="159"/>
      <c r="G653" s="12"/>
    </row>
    <row r="654" spans="2:7" s="8" customFormat="1" ht="25.5" x14ac:dyDescent="0.2">
      <c r="B654" s="158">
        <v>257099</v>
      </c>
      <c r="C654" s="156" t="s">
        <v>146</v>
      </c>
      <c r="D654" s="156" t="s">
        <v>1176</v>
      </c>
      <c r="E654" s="161"/>
      <c r="F654" s="159">
        <v>0.03</v>
      </c>
      <c r="G654" s="12"/>
    </row>
    <row r="655" spans="2:7" s="8" customFormat="1" x14ac:dyDescent="0.2">
      <c r="B655" s="331" t="s">
        <v>114</v>
      </c>
      <c r="C655" s="332"/>
      <c r="D655" s="156"/>
      <c r="E655" s="161"/>
      <c r="F655" s="159"/>
      <c r="G655" s="12"/>
    </row>
    <row r="656" spans="2:7" s="8" customFormat="1" ht="25.5" x14ac:dyDescent="0.2">
      <c r="B656" s="158">
        <v>257664</v>
      </c>
      <c r="C656" s="156" t="s">
        <v>67</v>
      </c>
      <c r="D656" s="156" t="s">
        <v>1177</v>
      </c>
      <c r="E656" s="161"/>
      <c r="F656" s="159">
        <v>0</v>
      </c>
      <c r="G656" s="12"/>
    </row>
    <row r="657" spans="2:7" s="8" customFormat="1" ht="42" customHeight="1" x14ac:dyDescent="0.2">
      <c r="B657" s="158">
        <v>257670</v>
      </c>
      <c r="C657" s="156" t="s">
        <v>1178</v>
      </c>
      <c r="D657" s="156" t="s">
        <v>1179</v>
      </c>
      <c r="E657" s="161"/>
      <c r="F657" s="159">
        <v>0.56000000000000005</v>
      </c>
      <c r="G657" s="12"/>
    </row>
    <row r="658" spans="2:7" s="8" customFormat="1" ht="25.5" x14ac:dyDescent="0.2">
      <c r="B658" s="158">
        <v>258945</v>
      </c>
      <c r="C658" s="156" t="s">
        <v>1180</v>
      </c>
      <c r="D658" s="156" t="s">
        <v>1181</v>
      </c>
      <c r="E658" s="161"/>
      <c r="F658" s="159">
        <v>0</v>
      </c>
      <c r="G658" s="12"/>
    </row>
    <row r="659" spans="2:7" s="8" customFormat="1" ht="13.5" thickBot="1" x14ac:dyDescent="0.25">
      <c r="B659" s="158">
        <v>259522</v>
      </c>
      <c r="C659" s="156" t="s">
        <v>147</v>
      </c>
      <c r="D659" s="156" t="s">
        <v>1182</v>
      </c>
      <c r="E659" s="288"/>
      <c r="F659" s="159">
        <v>0.05</v>
      </c>
      <c r="G659" s="12"/>
    </row>
    <row r="660" spans="2:7" s="8" customFormat="1" ht="14.25" thickTop="1" thickBot="1" x14ac:dyDescent="0.25">
      <c r="B660" s="63"/>
      <c r="C660" s="160" t="s">
        <v>50</v>
      </c>
      <c r="D660" s="58"/>
      <c r="E660" s="283">
        <v>18686014.98</v>
      </c>
      <c r="F660" s="81"/>
      <c r="G660" s="12"/>
    </row>
    <row r="661" spans="2:7" s="8" customFormat="1" ht="13.5" thickTop="1" x14ac:dyDescent="0.2">
      <c r="B661" s="63"/>
      <c r="C661" s="59"/>
      <c r="D661" s="58"/>
      <c r="E661" s="80"/>
      <c r="F661" s="81"/>
      <c r="G661" s="12"/>
    </row>
    <row r="662" spans="2:7" s="8" customFormat="1" ht="18" x14ac:dyDescent="0.2">
      <c r="B662" s="323" t="s">
        <v>7</v>
      </c>
      <c r="C662" s="323"/>
      <c r="D662" s="323"/>
      <c r="E662" s="80"/>
      <c r="F662" s="81"/>
      <c r="G662" s="12"/>
    </row>
    <row r="663" spans="2:7" s="8" customFormat="1" ht="18" x14ac:dyDescent="0.2">
      <c r="B663" s="280"/>
      <c r="C663" s="280"/>
      <c r="D663" s="280"/>
      <c r="E663" s="80"/>
      <c r="F663" s="81"/>
      <c r="G663" s="12"/>
    </row>
    <row r="664" spans="2:7" s="8" customFormat="1" x14ac:dyDescent="0.2">
      <c r="B664" s="63"/>
      <c r="C664" s="62"/>
      <c r="D664" s="58"/>
      <c r="E664" s="80"/>
      <c r="F664" s="81"/>
      <c r="G664" s="12"/>
    </row>
    <row r="665" spans="2:7" s="8" customFormat="1" ht="25.5" x14ac:dyDescent="0.2">
      <c r="B665" s="311">
        <v>256346</v>
      </c>
      <c r="C665" s="315" t="s">
        <v>473</v>
      </c>
      <c r="D665" s="71" t="s">
        <v>474</v>
      </c>
      <c r="E665" s="67"/>
      <c r="F665" s="72">
        <v>0.1</v>
      </c>
      <c r="G665" s="12"/>
    </row>
    <row r="666" spans="2:7" s="8" customFormat="1" x14ac:dyDescent="0.2">
      <c r="B666" s="312"/>
      <c r="C666" s="316"/>
      <c r="D666" s="71" t="s">
        <v>475</v>
      </c>
      <c r="E666" s="67"/>
      <c r="F666" s="72">
        <v>0</v>
      </c>
      <c r="G666" s="12"/>
    </row>
    <row r="667" spans="2:7" s="8" customFormat="1" x14ac:dyDescent="0.2">
      <c r="B667" s="312"/>
      <c r="C667" s="316"/>
      <c r="D667" s="71" t="s">
        <v>476</v>
      </c>
      <c r="E667" s="67"/>
      <c r="F667" s="72">
        <v>0.5</v>
      </c>
      <c r="G667" s="12"/>
    </row>
    <row r="668" spans="2:7" s="8" customFormat="1" x14ac:dyDescent="0.2">
      <c r="B668" s="312"/>
      <c r="C668" s="316"/>
      <c r="D668" s="71" t="s">
        <v>477</v>
      </c>
      <c r="E668" s="67"/>
      <c r="F668" s="72">
        <v>0.5</v>
      </c>
      <c r="G668" s="12"/>
    </row>
    <row r="669" spans="2:7" s="8" customFormat="1" x14ac:dyDescent="0.2">
      <c r="B669" s="312"/>
      <c r="C669" s="316"/>
      <c r="D669" s="71" t="s">
        <v>478</v>
      </c>
      <c r="E669" s="67"/>
      <c r="F669" s="72">
        <v>0</v>
      </c>
      <c r="G669" s="12"/>
    </row>
    <row r="670" spans="2:7" s="8" customFormat="1" x14ac:dyDescent="0.2">
      <c r="B670" s="312"/>
      <c r="C670" s="316"/>
      <c r="D670" s="71" t="s">
        <v>479</v>
      </c>
      <c r="E670" s="67"/>
      <c r="F670" s="72">
        <v>0</v>
      </c>
      <c r="G670" s="12"/>
    </row>
    <row r="671" spans="2:7" s="8" customFormat="1" x14ac:dyDescent="0.2">
      <c r="B671" s="313"/>
      <c r="C671" s="317"/>
      <c r="D671" s="71" t="s">
        <v>480</v>
      </c>
      <c r="E671" s="67"/>
      <c r="F671" s="72">
        <v>0</v>
      </c>
      <c r="G671" s="12"/>
    </row>
    <row r="672" spans="2:7" s="8" customFormat="1" x14ac:dyDescent="0.2">
      <c r="B672" s="70">
        <v>257584</v>
      </c>
      <c r="C672" s="71" t="s">
        <v>481</v>
      </c>
      <c r="D672" s="71" t="s">
        <v>482</v>
      </c>
      <c r="E672" s="67"/>
      <c r="F672" s="72">
        <v>0</v>
      </c>
      <c r="G672" s="12"/>
    </row>
    <row r="673" spans="2:7" s="8" customFormat="1" ht="10.5" customHeight="1" x14ac:dyDescent="0.2">
      <c r="B673" s="311">
        <v>257676</v>
      </c>
      <c r="C673" s="315" t="s">
        <v>483</v>
      </c>
      <c r="D673" s="71" t="s">
        <v>484</v>
      </c>
      <c r="E673" s="67"/>
      <c r="F673" s="72">
        <v>0.05</v>
      </c>
      <c r="G673" s="12"/>
    </row>
    <row r="674" spans="2:7" s="8" customFormat="1" ht="16.5" customHeight="1" x14ac:dyDescent="0.2">
      <c r="B674" s="312"/>
      <c r="C674" s="316"/>
      <c r="D674" s="71" t="s">
        <v>485</v>
      </c>
      <c r="E674" s="67"/>
      <c r="F674" s="72">
        <v>0</v>
      </c>
      <c r="G674" s="12"/>
    </row>
    <row r="675" spans="2:7" s="8" customFormat="1" ht="16.5" customHeight="1" thickBot="1" x14ac:dyDescent="0.25">
      <c r="B675" s="313"/>
      <c r="C675" s="316"/>
      <c r="D675" s="71" t="s">
        <v>486</v>
      </c>
      <c r="E675" s="92"/>
      <c r="F675" s="72">
        <v>0</v>
      </c>
      <c r="G675" s="12"/>
    </row>
    <row r="676" spans="2:7" s="8" customFormat="1" ht="14.25" thickTop="1" thickBot="1" x14ac:dyDescent="0.25">
      <c r="B676" s="63"/>
      <c r="C676" s="93" t="s">
        <v>50</v>
      </c>
      <c r="D676" s="58"/>
      <c r="E676" s="88">
        <v>4123148.16</v>
      </c>
      <c r="F676" s="81"/>
      <c r="G676" s="12"/>
    </row>
    <row r="677" spans="2:7" s="8" customFormat="1" ht="18" customHeight="1" thickTop="1" x14ac:dyDescent="0.25">
      <c r="B677" s="63"/>
      <c r="C677" s="65"/>
      <c r="D677" s="58"/>
      <c r="E677" s="61"/>
      <c r="F677" s="81"/>
      <c r="G677" s="12"/>
    </row>
    <row r="678" spans="2:7" s="8" customFormat="1" ht="18" x14ac:dyDescent="0.2">
      <c r="B678" s="314" t="s">
        <v>54</v>
      </c>
      <c r="C678" s="314"/>
      <c r="D678" s="314"/>
      <c r="E678" s="155"/>
      <c r="F678" s="128"/>
      <c r="G678" s="12"/>
    </row>
    <row r="679" spans="2:7" s="8" customFormat="1" ht="18" x14ac:dyDescent="0.2">
      <c r="B679" s="279"/>
      <c r="C679" s="279"/>
      <c r="D679" s="279"/>
      <c r="E679" s="155"/>
      <c r="F679" s="128"/>
      <c r="G679" s="12"/>
    </row>
    <row r="680" spans="2:7" s="8" customFormat="1" x14ac:dyDescent="0.2">
      <c r="B680" s="70">
        <v>221982</v>
      </c>
      <c r="C680" s="71" t="s">
        <v>82</v>
      </c>
      <c r="D680" s="71" t="s">
        <v>269</v>
      </c>
      <c r="E680" s="67"/>
      <c r="F680" s="72">
        <v>0</v>
      </c>
      <c r="G680" s="12"/>
    </row>
    <row r="681" spans="2:7" s="8" customFormat="1" x14ac:dyDescent="0.2">
      <c r="B681" s="70">
        <v>223692</v>
      </c>
      <c r="C681" s="71" t="s">
        <v>82</v>
      </c>
      <c r="D681" s="71" t="s">
        <v>270</v>
      </c>
      <c r="E681" s="67"/>
      <c r="F681" s="72">
        <v>0</v>
      </c>
      <c r="G681" s="12"/>
    </row>
    <row r="682" spans="2:7" s="8" customFormat="1" ht="12.75" customHeight="1" x14ac:dyDescent="0.2">
      <c r="B682" s="70">
        <v>223696</v>
      </c>
      <c r="C682" s="71" t="s">
        <v>82</v>
      </c>
      <c r="D682" s="71" t="s">
        <v>271</v>
      </c>
      <c r="E682" s="67"/>
      <c r="F682" s="72">
        <v>0</v>
      </c>
      <c r="G682" s="12"/>
    </row>
    <row r="683" spans="2:7" s="8" customFormat="1" ht="76.5" x14ac:dyDescent="0.2">
      <c r="B683" s="70">
        <v>226157</v>
      </c>
      <c r="C683" s="71" t="s">
        <v>83</v>
      </c>
      <c r="D683" s="71" t="s">
        <v>272</v>
      </c>
      <c r="E683" s="67"/>
      <c r="F683" s="72">
        <v>0</v>
      </c>
      <c r="G683" s="12"/>
    </row>
    <row r="684" spans="2:7" s="8" customFormat="1" ht="25.5" x14ac:dyDescent="0.2">
      <c r="B684" s="70">
        <v>226159</v>
      </c>
      <c r="C684" s="71" t="s">
        <v>83</v>
      </c>
      <c r="D684" s="71" t="s">
        <v>84</v>
      </c>
      <c r="E684" s="67"/>
      <c r="F684" s="72">
        <v>0</v>
      </c>
      <c r="G684" s="12"/>
    </row>
    <row r="685" spans="2:7" s="8" customFormat="1" ht="25.5" x14ac:dyDescent="0.2">
      <c r="B685" s="70">
        <v>229653</v>
      </c>
      <c r="C685" s="71" t="s">
        <v>85</v>
      </c>
      <c r="D685" s="71" t="s">
        <v>86</v>
      </c>
      <c r="E685" s="67"/>
      <c r="F685" s="72">
        <v>0</v>
      </c>
      <c r="G685" s="12"/>
    </row>
    <row r="686" spans="2:7" s="8" customFormat="1" x14ac:dyDescent="0.2">
      <c r="B686" s="70">
        <v>230318</v>
      </c>
      <c r="C686" s="71" t="s">
        <v>82</v>
      </c>
      <c r="D686" s="71" t="s">
        <v>87</v>
      </c>
      <c r="E686" s="67"/>
      <c r="F686" s="72">
        <v>0</v>
      </c>
      <c r="G686" s="12"/>
    </row>
    <row r="687" spans="2:7" s="8" customFormat="1" x14ac:dyDescent="0.2">
      <c r="B687" s="70">
        <v>232369</v>
      </c>
      <c r="C687" s="71" t="s">
        <v>82</v>
      </c>
      <c r="D687" s="71" t="s">
        <v>89</v>
      </c>
      <c r="E687" s="67"/>
      <c r="F687" s="72">
        <v>1</v>
      </c>
      <c r="G687" s="12"/>
    </row>
    <row r="688" spans="2:7" s="8" customFormat="1" ht="51" x14ac:dyDescent="0.2">
      <c r="B688" s="70">
        <v>232587</v>
      </c>
      <c r="C688" s="71" t="s">
        <v>85</v>
      </c>
      <c r="D688" s="71" t="s">
        <v>90</v>
      </c>
      <c r="E688" s="67"/>
      <c r="F688" s="72">
        <v>0</v>
      </c>
      <c r="G688" s="12"/>
    </row>
    <row r="689" spans="2:7" s="8" customFormat="1" x14ac:dyDescent="0.2">
      <c r="B689" s="70">
        <v>232798</v>
      </c>
      <c r="C689" s="71" t="s">
        <v>82</v>
      </c>
      <c r="D689" s="71" t="s">
        <v>93</v>
      </c>
      <c r="E689" s="67"/>
      <c r="F689" s="72">
        <v>0</v>
      </c>
      <c r="G689" s="12"/>
    </row>
    <row r="690" spans="2:7" s="8" customFormat="1" x14ac:dyDescent="0.2">
      <c r="B690" s="70" t="s">
        <v>91</v>
      </c>
      <c r="C690" s="71" t="s">
        <v>82</v>
      </c>
      <c r="D690" s="71" t="s">
        <v>92</v>
      </c>
      <c r="E690" s="67"/>
      <c r="F690" s="72">
        <v>0</v>
      </c>
      <c r="G690" s="12"/>
    </row>
    <row r="691" spans="2:7" s="8" customFormat="1" ht="89.25" x14ac:dyDescent="0.2">
      <c r="B691" s="70">
        <v>233140</v>
      </c>
      <c r="C691" s="71" t="s">
        <v>88</v>
      </c>
      <c r="D691" s="71" t="s">
        <v>273</v>
      </c>
      <c r="E691" s="67"/>
      <c r="F691" s="72">
        <v>0</v>
      </c>
      <c r="G691" s="12"/>
    </row>
    <row r="692" spans="2:7" s="8" customFormat="1" ht="127.5" x14ac:dyDescent="0.2">
      <c r="B692" s="70">
        <v>234375</v>
      </c>
      <c r="C692" s="71" t="s">
        <v>85</v>
      </c>
      <c r="D692" s="71" t="s">
        <v>274</v>
      </c>
      <c r="E692" s="67"/>
      <c r="F692" s="72">
        <v>0</v>
      </c>
      <c r="G692" s="12"/>
    </row>
    <row r="693" spans="2:7" s="8" customFormat="1" x14ac:dyDescent="0.2">
      <c r="B693" s="70">
        <v>236113</v>
      </c>
      <c r="C693" s="71" t="s">
        <v>95</v>
      </c>
      <c r="D693" s="71" t="s">
        <v>96</v>
      </c>
      <c r="E693" s="67"/>
      <c r="F693" s="72">
        <v>1</v>
      </c>
      <c r="G693" s="12"/>
    </row>
    <row r="694" spans="2:7" s="8" customFormat="1" x14ac:dyDescent="0.2">
      <c r="B694" s="70">
        <v>235527</v>
      </c>
      <c r="C694" s="71" t="s">
        <v>82</v>
      </c>
      <c r="D694" s="71" t="s">
        <v>94</v>
      </c>
      <c r="E694" s="67"/>
      <c r="F694" s="72">
        <v>0</v>
      </c>
      <c r="G694" s="12"/>
    </row>
    <row r="695" spans="2:7" s="8" customFormat="1" ht="89.25" x14ac:dyDescent="0.2">
      <c r="B695" s="70">
        <v>235530</v>
      </c>
      <c r="C695" s="71" t="s">
        <v>88</v>
      </c>
      <c r="D695" s="71" t="s">
        <v>275</v>
      </c>
      <c r="E695" s="67"/>
      <c r="F695" s="72">
        <v>0</v>
      </c>
      <c r="G695" s="12"/>
    </row>
    <row r="696" spans="2:7" s="8" customFormat="1" ht="38.25" x14ac:dyDescent="0.2">
      <c r="B696" s="70">
        <v>237076</v>
      </c>
      <c r="C696" s="71" t="s">
        <v>97</v>
      </c>
      <c r="D696" s="71" t="s">
        <v>98</v>
      </c>
      <c r="E696" s="67"/>
      <c r="F696" s="72">
        <v>0.35</v>
      </c>
      <c r="G696" s="12"/>
    </row>
    <row r="697" spans="2:7" s="8" customFormat="1" ht="51" x14ac:dyDescent="0.2">
      <c r="B697" s="70">
        <v>237277</v>
      </c>
      <c r="C697" s="71" t="s">
        <v>99</v>
      </c>
      <c r="D697" s="71" t="s">
        <v>276</v>
      </c>
      <c r="E697" s="67"/>
      <c r="F697" s="72">
        <v>0</v>
      </c>
      <c r="G697" s="12"/>
    </row>
    <row r="698" spans="2:7" s="8" customFormat="1" ht="25.5" x14ac:dyDescent="0.2">
      <c r="B698" s="70">
        <v>236212</v>
      </c>
      <c r="C698" s="71" t="s">
        <v>97</v>
      </c>
      <c r="D698" s="71" t="s">
        <v>101</v>
      </c>
      <c r="E698" s="67"/>
      <c r="F698" s="72">
        <v>0</v>
      </c>
      <c r="G698" s="12"/>
    </row>
    <row r="699" spans="2:7" s="8" customFormat="1" ht="25.5" x14ac:dyDescent="0.2">
      <c r="B699" s="70">
        <v>237306</v>
      </c>
      <c r="C699" s="71" t="s">
        <v>97</v>
      </c>
      <c r="D699" s="71" t="s">
        <v>102</v>
      </c>
      <c r="E699" s="67"/>
      <c r="F699" s="72">
        <v>1</v>
      </c>
      <c r="G699" s="12"/>
    </row>
    <row r="700" spans="2:7" s="8" customFormat="1" x14ac:dyDescent="0.2">
      <c r="B700" s="70">
        <v>238092</v>
      </c>
      <c r="C700" s="71" t="s">
        <v>97</v>
      </c>
      <c r="D700" s="71" t="s">
        <v>103</v>
      </c>
      <c r="E700" s="67"/>
      <c r="F700" s="72">
        <v>0.95</v>
      </c>
      <c r="G700" s="12"/>
    </row>
    <row r="701" spans="2:7" s="8" customFormat="1" ht="68.25" customHeight="1" x14ac:dyDescent="0.2">
      <c r="B701" s="70">
        <v>238158</v>
      </c>
      <c r="C701" s="71" t="s">
        <v>88</v>
      </c>
      <c r="D701" s="71" t="s">
        <v>277</v>
      </c>
      <c r="E701" s="67"/>
      <c r="F701" s="72">
        <v>0</v>
      </c>
      <c r="G701" s="12"/>
    </row>
    <row r="702" spans="2:7" s="8" customFormat="1" x14ac:dyDescent="0.2">
      <c r="B702" s="70">
        <v>238391</v>
      </c>
      <c r="C702" s="71" t="s">
        <v>97</v>
      </c>
      <c r="D702" s="71" t="s">
        <v>104</v>
      </c>
      <c r="E702" s="67"/>
      <c r="F702" s="72">
        <v>0</v>
      </c>
      <c r="G702" s="12"/>
    </row>
    <row r="703" spans="2:7" s="8" customFormat="1" ht="25.5" x14ac:dyDescent="0.2">
      <c r="B703" s="70">
        <v>238782</v>
      </c>
      <c r="C703" s="71" t="s">
        <v>97</v>
      </c>
      <c r="D703" s="71" t="s">
        <v>105</v>
      </c>
      <c r="E703" s="67"/>
      <c r="F703" s="72">
        <v>1</v>
      </c>
      <c r="G703" s="12"/>
    </row>
    <row r="704" spans="2:7" s="8" customFormat="1" x14ac:dyDescent="0.2">
      <c r="B704" s="70">
        <v>239099</v>
      </c>
      <c r="C704" s="71" t="s">
        <v>100</v>
      </c>
      <c r="D704" s="71" t="s">
        <v>106</v>
      </c>
      <c r="E704" s="67"/>
      <c r="F704" s="72">
        <v>0</v>
      </c>
      <c r="G704" s="12"/>
    </row>
    <row r="705" spans="2:7" s="8" customFormat="1" x14ac:dyDescent="0.2">
      <c r="B705" s="70">
        <v>239553</v>
      </c>
      <c r="C705" s="71" t="s">
        <v>97</v>
      </c>
      <c r="D705" s="71" t="s">
        <v>107</v>
      </c>
      <c r="E705" s="67"/>
      <c r="F705" s="72">
        <v>0</v>
      </c>
      <c r="G705" s="12"/>
    </row>
    <row r="706" spans="2:7" s="8" customFormat="1" ht="63.75" x14ac:dyDescent="0.2">
      <c r="B706" s="70">
        <v>241279</v>
      </c>
      <c r="C706" s="71" t="s">
        <v>88</v>
      </c>
      <c r="D706" s="71" t="s">
        <v>278</v>
      </c>
      <c r="E706" s="67"/>
      <c r="F706" s="72">
        <v>0.15</v>
      </c>
      <c r="G706" s="12"/>
    </row>
    <row r="707" spans="2:7" s="8" customFormat="1" x14ac:dyDescent="0.2">
      <c r="B707" s="70">
        <v>241344</v>
      </c>
      <c r="C707" s="71" t="s">
        <v>97</v>
      </c>
      <c r="D707" s="71" t="s">
        <v>119</v>
      </c>
      <c r="E707" s="67"/>
      <c r="F707" s="72">
        <v>0.5</v>
      </c>
      <c r="G707" s="12"/>
    </row>
    <row r="708" spans="2:7" s="8" customFormat="1" ht="165.75" x14ac:dyDescent="0.2">
      <c r="B708" s="70">
        <v>242602</v>
      </c>
      <c r="C708" s="71" t="s">
        <v>88</v>
      </c>
      <c r="D708" s="71" t="s">
        <v>279</v>
      </c>
      <c r="E708" s="67"/>
      <c r="F708" s="72">
        <v>0</v>
      </c>
      <c r="G708" s="12"/>
    </row>
    <row r="709" spans="2:7" s="8" customFormat="1" x14ac:dyDescent="0.2">
      <c r="B709" s="70">
        <v>242662</v>
      </c>
      <c r="C709" s="71" t="s">
        <v>97</v>
      </c>
      <c r="D709" s="71" t="s">
        <v>120</v>
      </c>
      <c r="E709" s="67"/>
      <c r="F709" s="72">
        <v>0</v>
      </c>
      <c r="G709" s="12"/>
    </row>
    <row r="710" spans="2:7" s="8" customFormat="1" ht="38.25" x14ac:dyDescent="0.2">
      <c r="B710" s="70">
        <v>243002</v>
      </c>
      <c r="C710" s="71" t="s">
        <v>100</v>
      </c>
      <c r="D710" s="71" t="s">
        <v>121</v>
      </c>
      <c r="E710" s="67"/>
      <c r="F710" s="72">
        <v>0</v>
      </c>
      <c r="G710" s="12"/>
    </row>
    <row r="711" spans="2:7" s="8" customFormat="1" ht="51" x14ac:dyDescent="0.2">
      <c r="B711" s="70">
        <v>242828</v>
      </c>
      <c r="C711" s="71" t="s">
        <v>99</v>
      </c>
      <c r="D711" s="71" t="s">
        <v>280</v>
      </c>
      <c r="E711" s="67"/>
      <c r="F711" s="72">
        <v>0</v>
      </c>
      <c r="G711" s="12"/>
    </row>
    <row r="712" spans="2:7" s="8" customFormat="1" ht="25.5" x14ac:dyDescent="0.2">
      <c r="B712" s="70">
        <v>243182</v>
      </c>
      <c r="C712" s="71" t="s">
        <v>122</v>
      </c>
      <c r="D712" s="71" t="s">
        <v>123</v>
      </c>
      <c r="E712" s="67"/>
      <c r="F712" s="72">
        <v>0</v>
      </c>
      <c r="G712" s="12"/>
    </row>
    <row r="713" spans="2:7" s="8" customFormat="1" ht="38.25" x14ac:dyDescent="0.2">
      <c r="B713" s="70">
        <v>243304</v>
      </c>
      <c r="C713" s="71" t="s">
        <v>100</v>
      </c>
      <c r="D713" s="71" t="s">
        <v>124</v>
      </c>
      <c r="E713" s="67"/>
      <c r="F713" s="72">
        <v>0</v>
      </c>
      <c r="G713" s="12"/>
    </row>
    <row r="714" spans="2:7" s="8" customFormat="1" x14ac:dyDescent="0.2">
      <c r="B714" s="70">
        <v>243933</v>
      </c>
      <c r="C714" s="71" t="s">
        <v>125</v>
      </c>
      <c r="D714" s="71" t="s">
        <v>126</v>
      </c>
      <c r="E714" s="67"/>
      <c r="F714" s="72">
        <v>0</v>
      </c>
      <c r="G714" s="12"/>
    </row>
    <row r="715" spans="2:7" s="8" customFormat="1" x14ac:dyDescent="0.2">
      <c r="B715" s="70">
        <v>247059</v>
      </c>
      <c r="C715" s="71" t="s">
        <v>125</v>
      </c>
      <c r="D715" s="71" t="s">
        <v>127</v>
      </c>
      <c r="E715" s="67"/>
      <c r="F715" s="72">
        <v>0</v>
      </c>
      <c r="G715" s="12"/>
    </row>
    <row r="716" spans="2:7" s="8" customFormat="1" x14ac:dyDescent="0.2">
      <c r="B716" s="70">
        <v>248209</v>
      </c>
      <c r="C716" s="71" t="s">
        <v>125</v>
      </c>
      <c r="D716" s="71" t="s">
        <v>149</v>
      </c>
      <c r="E716" s="67"/>
      <c r="F716" s="72">
        <v>0</v>
      </c>
      <c r="G716" s="12"/>
    </row>
    <row r="717" spans="2:7" s="8" customFormat="1" x14ac:dyDescent="0.2">
      <c r="B717" s="70">
        <v>248277</v>
      </c>
      <c r="C717" s="71" t="s">
        <v>100</v>
      </c>
      <c r="D717" s="71" t="s">
        <v>150</v>
      </c>
      <c r="E717" s="67"/>
      <c r="F717" s="72">
        <v>1</v>
      </c>
      <c r="G717" s="12"/>
    </row>
    <row r="718" spans="2:7" s="8" customFormat="1" ht="178.5" x14ac:dyDescent="0.2">
      <c r="B718" s="70">
        <v>247891</v>
      </c>
      <c r="C718" s="71" t="s">
        <v>148</v>
      </c>
      <c r="D718" s="71" t="s">
        <v>281</v>
      </c>
      <c r="E718" s="67"/>
      <c r="F718" s="72">
        <v>0</v>
      </c>
      <c r="G718" s="12"/>
    </row>
    <row r="719" spans="2:7" s="8" customFormat="1" ht="25.5" x14ac:dyDescent="0.2">
      <c r="B719" s="70">
        <v>248403</v>
      </c>
      <c r="C719" s="71" t="s">
        <v>151</v>
      </c>
      <c r="D719" s="71" t="s">
        <v>152</v>
      </c>
      <c r="E719" s="67"/>
      <c r="F719" s="72">
        <v>0</v>
      </c>
      <c r="G719" s="12"/>
    </row>
    <row r="720" spans="2:7" s="8" customFormat="1" ht="25.5" x14ac:dyDescent="0.2">
      <c r="B720" s="70">
        <v>248406</v>
      </c>
      <c r="C720" s="71" t="s">
        <v>151</v>
      </c>
      <c r="D720" s="71" t="s">
        <v>153</v>
      </c>
      <c r="E720" s="67"/>
      <c r="F720" s="72">
        <v>0.93</v>
      </c>
      <c r="G720" s="12"/>
    </row>
    <row r="721" spans="2:7" s="8" customFormat="1" ht="25.5" x14ac:dyDescent="0.2">
      <c r="B721" s="70">
        <v>248408</v>
      </c>
      <c r="C721" s="71" t="s">
        <v>100</v>
      </c>
      <c r="D721" s="71" t="s">
        <v>154</v>
      </c>
      <c r="E721" s="67"/>
      <c r="F721" s="72">
        <v>1</v>
      </c>
      <c r="G721" s="12"/>
    </row>
    <row r="722" spans="2:7" s="8" customFormat="1" ht="38.25" x14ac:dyDescent="0.2">
      <c r="B722" s="70">
        <v>253179</v>
      </c>
      <c r="C722" s="71" t="s">
        <v>88</v>
      </c>
      <c r="D722" s="71" t="s">
        <v>283</v>
      </c>
      <c r="E722" s="67"/>
      <c r="F722" s="72">
        <v>0</v>
      </c>
      <c r="G722" s="12"/>
    </row>
    <row r="723" spans="2:7" s="8" customFormat="1" ht="25.5" x14ac:dyDescent="0.2">
      <c r="B723" s="70">
        <v>248411</v>
      </c>
      <c r="C723" s="71" t="s">
        <v>151</v>
      </c>
      <c r="D723" s="71" t="s">
        <v>155</v>
      </c>
      <c r="E723" s="67"/>
      <c r="F723" s="72">
        <v>0.93</v>
      </c>
      <c r="G723" s="12"/>
    </row>
    <row r="724" spans="2:7" s="8" customFormat="1" ht="94.5" customHeight="1" x14ac:dyDescent="0.2">
      <c r="B724" s="70">
        <v>249220</v>
      </c>
      <c r="C724" s="71" t="s">
        <v>151</v>
      </c>
      <c r="D724" s="71" t="s">
        <v>282</v>
      </c>
      <c r="E724" s="67"/>
      <c r="F724" s="72">
        <v>0.4</v>
      </c>
      <c r="G724" s="12"/>
    </row>
    <row r="725" spans="2:7" s="8" customFormat="1" ht="25.5" x14ac:dyDescent="0.2">
      <c r="B725" s="70">
        <v>252280</v>
      </c>
      <c r="C725" s="71" t="s">
        <v>151</v>
      </c>
      <c r="D725" s="71" t="s">
        <v>156</v>
      </c>
      <c r="E725" s="67"/>
      <c r="F725" s="72">
        <v>0.2</v>
      </c>
      <c r="G725" s="12"/>
    </row>
    <row r="726" spans="2:7" s="8" customFormat="1" ht="25.5" x14ac:dyDescent="0.2">
      <c r="B726" s="70">
        <v>252782</v>
      </c>
      <c r="C726" s="71" t="s">
        <v>151</v>
      </c>
      <c r="D726" s="71" t="s">
        <v>157</v>
      </c>
      <c r="E726" s="67"/>
      <c r="F726" s="72">
        <v>0</v>
      </c>
      <c r="G726" s="12"/>
    </row>
    <row r="727" spans="2:7" s="8" customFormat="1" x14ac:dyDescent="0.2">
      <c r="B727" s="70">
        <v>253514</v>
      </c>
      <c r="C727" s="71" t="s">
        <v>284</v>
      </c>
      <c r="D727" s="71" t="s">
        <v>285</v>
      </c>
      <c r="E727" s="67"/>
      <c r="F727" s="72">
        <v>0</v>
      </c>
      <c r="G727" s="12"/>
    </row>
    <row r="728" spans="2:7" s="8" customFormat="1" ht="38.25" x14ac:dyDescent="0.2">
      <c r="B728" s="70">
        <v>253731</v>
      </c>
      <c r="C728" s="71" t="s">
        <v>85</v>
      </c>
      <c r="D728" s="71" t="s">
        <v>291</v>
      </c>
      <c r="E728" s="67"/>
      <c r="F728" s="72">
        <v>0.5</v>
      </c>
      <c r="G728" s="12"/>
    </row>
    <row r="729" spans="2:7" s="8" customFormat="1" ht="25.5" x14ac:dyDescent="0.2">
      <c r="B729" s="70">
        <v>253884</v>
      </c>
      <c r="C729" s="71" t="s">
        <v>151</v>
      </c>
      <c r="D729" s="71" t="s">
        <v>287</v>
      </c>
      <c r="E729" s="67"/>
      <c r="F729" s="72">
        <v>0</v>
      </c>
      <c r="G729" s="12"/>
    </row>
    <row r="730" spans="2:7" s="8" customFormat="1" ht="25.5" x14ac:dyDescent="0.2">
      <c r="B730" s="70">
        <v>253515</v>
      </c>
      <c r="C730" s="71" t="s">
        <v>151</v>
      </c>
      <c r="D730" s="71" t="s">
        <v>286</v>
      </c>
      <c r="E730" s="67"/>
      <c r="F730" s="72">
        <v>0.6</v>
      </c>
      <c r="G730" s="12"/>
    </row>
    <row r="731" spans="2:7" s="8" customFormat="1" ht="25.5" x14ac:dyDescent="0.2">
      <c r="B731" s="70">
        <v>253885</v>
      </c>
      <c r="C731" s="71" t="s">
        <v>151</v>
      </c>
      <c r="D731" s="71" t="s">
        <v>288</v>
      </c>
      <c r="E731" s="67"/>
      <c r="F731" s="72">
        <v>0</v>
      </c>
      <c r="G731" s="12"/>
    </row>
    <row r="732" spans="2:7" s="8" customFormat="1" ht="183" customHeight="1" x14ac:dyDescent="0.2">
      <c r="B732" s="70">
        <v>253706</v>
      </c>
      <c r="C732" s="71" t="s">
        <v>88</v>
      </c>
      <c r="D732" s="71" t="s">
        <v>290</v>
      </c>
      <c r="E732" s="67"/>
      <c r="F732" s="72">
        <v>0.8</v>
      </c>
      <c r="G732" s="12"/>
    </row>
    <row r="733" spans="2:7" s="8" customFormat="1" ht="25.5" x14ac:dyDescent="0.2">
      <c r="B733" s="70">
        <v>253886</v>
      </c>
      <c r="C733" s="71" t="s">
        <v>151</v>
      </c>
      <c r="D733" s="71" t="s">
        <v>289</v>
      </c>
      <c r="E733" s="67"/>
      <c r="F733" s="72">
        <v>0.1</v>
      </c>
      <c r="G733" s="12"/>
    </row>
    <row r="734" spans="2:7" s="8" customFormat="1" ht="25.5" x14ac:dyDescent="0.2">
      <c r="B734" s="70">
        <v>253887</v>
      </c>
      <c r="C734" s="71" t="s">
        <v>151</v>
      </c>
      <c r="D734" s="71" t="s">
        <v>292</v>
      </c>
      <c r="E734" s="67"/>
      <c r="F734" s="72">
        <v>0</v>
      </c>
      <c r="G734" s="12"/>
    </row>
    <row r="735" spans="2:7" s="8" customFormat="1" ht="25.5" x14ac:dyDescent="0.2">
      <c r="B735" s="70">
        <v>253888</v>
      </c>
      <c r="C735" s="71" t="s">
        <v>85</v>
      </c>
      <c r="D735" s="71" t="s">
        <v>293</v>
      </c>
      <c r="E735" s="67"/>
      <c r="F735" s="72">
        <v>0.45</v>
      </c>
      <c r="G735" s="12"/>
    </row>
    <row r="736" spans="2:7" s="8" customFormat="1" ht="25.5" x14ac:dyDescent="0.2">
      <c r="B736" s="70">
        <v>253889</v>
      </c>
      <c r="C736" s="71" t="s">
        <v>85</v>
      </c>
      <c r="D736" s="71" t="s">
        <v>294</v>
      </c>
      <c r="E736" s="67"/>
      <c r="F736" s="72">
        <v>0</v>
      </c>
      <c r="G736" s="12"/>
    </row>
    <row r="737" spans="2:7" s="8" customFormat="1" ht="51" x14ac:dyDescent="0.2">
      <c r="B737" s="70">
        <v>254408</v>
      </c>
      <c r="C737" s="71" t="s">
        <v>151</v>
      </c>
      <c r="D737" s="71" t="s">
        <v>295</v>
      </c>
      <c r="E737" s="67"/>
      <c r="F737" s="72">
        <v>0.35</v>
      </c>
      <c r="G737" s="12"/>
    </row>
    <row r="738" spans="2:7" s="8" customFormat="1" ht="51" x14ac:dyDescent="0.2">
      <c r="B738" s="70">
        <v>255531</v>
      </c>
      <c r="C738" s="71" t="s">
        <v>148</v>
      </c>
      <c r="D738" s="71" t="s">
        <v>297</v>
      </c>
      <c r="E738" s="67"/>
      <c r="F738" s="72">
        <v>0</v>
      </c>
      <c r="G738" s="12"/>
    </row>
    <row r="739" spans="2:7" s="8" customFormat="1" ht="63.75" x14ac:dyDescent="0.2">
      <c r="B739" s="70">
        <v>255651</v>
      </c>
      <c r="C739" s="71" t="s">
        <v>148</v>
      </c>
      <c r="D739" s="71" t="s">
        <v>296</v>
      </c>
      <c r="E739" s="67"/>
      <c r="F739" s="72">
        <v>0.4</v>
      </c>
      <c r="G739" s="12"/>
    </row>
    <row r="740" spans="2:7" s="8" customFormat="1" ht="25.5" x14ac:dyDescent="0.2">
      <c r="B740" s="70">
        <v>257625</v>
      </c>
      <c r="C740" s="71" t="s">
        <v>284</v>
      </c>
      <c r="D740" s="71" t="s">
        <v>1415</v>
      </c>
      <c r="E740" s="67"/>
      <c r="F740" s="72">
        <v>0.45</v>
      </c>
      <c r="G740" s="12"/>
    </row>
    <row r="741" spans="2:7" s="8" customFormat="1" ht="63.75" x14ac:dyDescent="0.2">
      <c r="B741" s="70">
        <v>258161</v>
      </c>
      <c r="C741" s="71" t="s">
        <v>148</v>
      </c>
      <c r="D741" s="71" t="s">
        <v>1416</v>
      </c>
      <c r="E741" s="67"/>
      <c r="F741" s="72">
        <v>0.3</v>
      </c>
      <c r="G741" s="12"/>
    </row>
    <row r="742" spans="2:7" s="8" customFormat="1" ht="38.25" x14ac:dyDescent="0.2">
      <c r="B742" s="70">
        <v>258162</v>
      </c>
      <c r="C742" s="71" t="s">
        <v>148</v>
      </c>
      <c r="D742" s="71" t="s">
        <v>1417</v>
      </c>
      <c r="E742" s="67"/>
      <c r="F742" s="72">
        <v>0.4</v>
      </c>
      <c r="G742" s="12"/>
    </row>
    <row r="743" spans="2:7" s="8" customFormat="1" ht="25.5" x14ac:dyDescent="0.2">
      <c r="B743" s="70">
        <v>258164</v>
      </c>
      <c r="C743" s="71" t="s">
        <v>151</v>
      </c>
      <c r="D743" s="71" t="s">
        <v>1418</v>
      </c>
      <c r="E743" s="67"/>
      <c r="F743" s="72">
        <v>1</v>
      </c>
      <c r="G743" s="12"/>
    </row>
    <row r="744" spans="2:7" s="8" customFormat="1" ht="127.5" x14ac:dyDescent="0.2">
      <c r="B744" s="70">
        <v>259002</v>
      </c>
      <c r="C744" s="71" t="s">
        <v>148</v>
      </c>
      <c r="D744" s="71" t="s">
        <v>1419</v>
      </c>
      <c r="E744" s="67"/>
      <c r="F744" s="72">
        <v>0.4</v>
      </c>
      <c r="G744" s="12"/>
    </row>
    <row r="745" spans="2:7" s="8" customFormat="1" ht="25.5" x14ac:dyDescent="0.2">
      <c r="B745" s="70">
        <v>258165</v>
      </c>
      <c r="C745" s="71" t="s">
        <v>151</v>
      </c>
      <c r="D745" s="71" t="s">
        <v>1418</v>
      </c>
      <c r="E745" s="67"/>
      <c r="F745" s="72">
        <v>1</v>
      </c>
      <c r="G745" s="12"/>
    </row>
    <row r="746" spans="2:7" s="8" customFormat="1" ht="63.75" x14ac:dyDescent="0.2">
      <c r="B746" s="70">
        <v>259083</v>
      </c>
      <c r="C746" s="71" t="s">
        <v>148</v>
      </c>
      <c r="D746" s="71" t="s">
        <v>1420</v>
      </c>
      <c r="E746" s="67"/>
      <c r="F746" s="72">
        <v>0.1</v>
      </c>
      <c r="G746" s="12"/>
    </row>
    <row r="747" spans="2:7" s="8" customFormat="1" ht="63.75" x14ac:dyDescent="0.2">
      <c r="B747" s="70">
        <v>259167</v>
      </c>
      <c r="C747" s="71" t="s">
        <v>151</v>
      </c>
      <c r="D747" s="71" t="s">
        <v>1421</v>
      </c>
      <c r="E747" s="67"/>
      <c r="F747" s="72">
        <v>0.05</v>
      </c>
      <c r="G747" s="12"/>
    </row>
    <row r="748" spans="2:7" s="8" customFormat="1" ht="89.25" x14ac:dyDescent="0.2">
      <c r="B748" s="70">
        <v>259412</v>
      </c>
      <c r="C748" s="71" t="s">
        <v>148</v>
      </c>
      <c r="D748" s="71" t="s">
        <v>1422</v>
      </c>
      <c r="E748" s="67"/>
      <c r="F748" s="72">
        <v>7.0000000000000007E-2</v>
      </c>
      <c r="G748" s="12"/>
    </row>
    <row r="749" spans="2:7" s="8" customFormat="1" ht="39" thickBot="1" x14ac:dyDescent="0.25">
      <c r="B749" s="70">
        <v>260017</v>
      </c>
      <c r="C749" s="71" t="s">
        <v>1423</v>
      </c>
      <c r="D749" s="71" t="s">
        <v>1424</v>
      </c>
      <c r="E749" s="67"/>
      <c r="F749" s="72">
        <v>0</v>
      </c>
      <c r="G749" s="12"/>
    </row>
    <row r="750" spans="2:7" s="8" customFormat="1" ht="14.25" thickTop="1" thickBot="1" x14ac:dyDescent="0.25">
      <c r="B750" s="63"/>
      <c r="C750" s="182" t="s">
        <v>55</v>
      </c>
      <c r="D750" s="58"/>
      <c r="E750" s="170">
        <v>30000000</v>
      </c>
      <c r="F750" s="81"/>
      <c r="G750" s="12"/>
    </row>
    <row r="751" spans="2:7" s="8" customFormat="1" ht="13.5" thickTop="1" x14ac:dyDescent="0.2">
      <c r="B751" s="63"/>
      <c r="C751" s="59"/>
      <c r="D751" s="58"/>
      <c r="E751" s="80"/>
      <c r="F751" s="81"/>
      <c r="G751" s="12"/>
    </row>
    <row r="752" spans="2:7" s="8" customFormat="1" x14ac:dyDescent="0.2">
      <c r="B752" s="63"/>
      <c r="C752" s="59"/>
      <c r="D752" s="58"/>
      <c r="E752" s="80"/>
      <c r="F752" s="81"/>
      <c r="G752" s="12"/>
    </row>
    <row r="753" spans="2:7" s="7" customFormat="1" ht="18" x14ac:dyDescent="0.2">
      <c r="B753" s="314" t="s">
        <v>33</v>
      </c>
      <c r="C753" s="314"/>
      <c r="D753" s="314"/>
      <c r="E753" s="123"/>
      <c r="F753" s="100"/>
      <c r="G753" s="23"/>
    </row>
    <row r="754" spans="2:7" s="8" customFormat="1" ht="15.75" x14ac:dyDescent="0.2">
      <c r="B754" s="6"/>
      <c r="C754" s="108"/>
      <c r="D754" s="112"/>
      <c r="E754" s="123"/>
      <c r="F754" s="100"/>
      <c r="G754" s="12"/>
    </row>
    <row r="755" spans="2:7" s="8" customFormat="1" ht="12.75" customHeight="1" x14ac:dyDescent="0.2">
      <c r="B755" s="70"/>
      <c r="C755" s="194" t="s">
        <v>57</v>
      </c>
      <c r="D755" s="71"/>
      <c r="E755" s="67"/>
      <c r="F755" s="72"/>
      <c r="G755" s="30"/>
    </row>
    <row r="756" spans="2:7" s="8" customFormat="1" ht="25.5" x14ac:dyDescent="0.2">
      <c r="B756" s="311">
        <v>256052</v>
      </c>
      <c r="C756" s="315" t="s">
        <v>5646</v>
      </c>
      <c r="D756" s="71" t="s">
        <v>5647</v>
      </c>
      <c r="E756" s="67"/>
      <c r="F756" s="72">
        <v>0.5</v>
      </c>
      <c r="G756" s="30"/>
    </row>
    <row r="757" spans="2:7" s="8" customFormat="1" x14ac:dyDescent="0.2">
      <c r="B757" s="312"/>
      <c r="C757" s="316"/>
      <c r="D757" s="71" t="s">
        <v>5648</v>
      </c>
      <c r="E757" s="67"/>
      <c r="F757" s="72">
        <v>0.5333</v>
      </c>
      <c r="G757" s="30"/>
    </row>
    <row r="758" spans="2:7" s="8" customFormat="1" ht="25.5" x14ac:dyDescent="0.2">
      <c r="B758" s="312"/>
      <c r="C758" s="316"/>
      <c r="D758" s="71" t="s">
        <v>5649</v>
      </c>
      <c r="E758" s="67"/>
      <c r="F758" s="72">
        <v>0</v>
      </c>
      <c r="G758" s="30"/>
    </row>
    <row r="759" spans="2:7" s="8" customFormat="1" x14ac:dyDescent="0.2">
      <c r="B759" s="312"/>
      <c r="C759" s="316"/>
      <c r="D759" s="71" t="s">
        <v>5650</v>
      </c>
      <c r="E759" s="67"/>
      <c r="F759" s="72">
        <v>0</v>
      </c>
      <c r="G759" s="30"/>
    </row>
    <row r="760" spans="2:7" s="8" customFormat="1" x14ac:dyDescent="0.2">
      <c r="B760" s="312"/>
      <c r="C760" s="316"/>
      <c r="D760" s="71" t="s">
        <v>5650</v>
      </c>
      <c r="E760" s="67"/>
      <c r="F760" s="72">
        <v>0.66669999999999996</v>
      </c>
      <c r="G760" s="30"/>
    </row>
    <row r="761" spans="2:7" s="8" customFormat="1" x14ac:dyDescent="0.2">
      <c r="B761" s="313"/>
      <c r="C761" s="317"/>
      <c r="D761" s="71" t="s">
        <v>5650</v>
      </c>
      <c r="E761" s="67"/>
      <c r="F761" s="72">
        <v>0.33329999999999999</v>
      </c>
      <c r="G761" s="30"/>
    </row>
    <row r="762" spans="2:7" s="8" customFormat="1" x14ac:dyDescent="0.2">
      <c r="B762" s="311">
        <v>256265</v>
      </c>
      <c r="C762" s="315" t="s">
        <v>5651</v>
      </c>
      <c r="D762" s="71" t="s">
        <v>5652</v>
      </c>
      <c r="E762" s="67"/>
      <c r="F762" s="72">
        <v>0.5</v>
      </c>
      <c r="G762" s="30"/>
    </row>
    <row r="763" spans="2:7" s="8" customFormat="1" x14ac:dyDescent="0.2">
      <c r="B763" s="312"/>
      <c r="C763" s="316"/>
      <c r="D763" s="71" t="s">
        <v>5653</v>
      </c>
      <c r="E763" s="67"/>
      <c r="F763" s="72">
        <v>0.5</v>
      </c>
      <c r="G763" s="30"/>
    </row>
    <row r="764" spans="2:7" s="8" customFormat="1" x14ac:dyDescent="0.2">
      <c r="B764" s="312"/>
      <c r="C764" s="316"/>
      <c r="D764" s="71" t="s">
        <v>5653</v>
      </c>
      <c r="E764" s="67"/>
      <c r="F764" s="72">
        <v>0.5</v>
      </c>
      <c r="G764" s="30"/>
    </row>
    <row r="765" spans="2:7" s="8" customFormat="1" x14ac:dyDescent="0.2">
      <c r="B765" s="312"/>
      <c r="C765" s="316"/>
      <c r="D765" s="71" t="s">
        <v>5653</v>
      </c>
      <c r="E765" s="67"/>
      <c r="F765" s="72">
        <v>0.5</v>
      </c>
      <c r="G765" s="30"/>
    </row>
    <row r="766" spans="2:7" s="8" customFormat="1" x14ac:dyDescent="0.2">
      <c r="B766" s="312"/>
      <c r="C766" s="316"/>
      <c r="D766" s="71" t="s">
        <v>5654</v>
      </c>
      <c r="E766" s="67"/>
      <c r="F766" s="72">
        <v>0.5</v>
      </c>
      <c r="G766" s="30"/>
    </row>
    <row r="767" spans="2:7" s="8" customFormat="1" x14ac:dyDescent="0.2">
      <c r="B767" s="313"/>
      <c r="C767" s="317"/>
      <c r="D767" s="71" t="s">
        <v>5655</v>
      </c>
      <c r="E767" s="67"/>
      <c r="F767" s="72">
        <v>0.5</v>
      </c>
      <c r="G767" s="30"/>
    </row>
    <row r="768" spans="2:7" s="8" customFormat="1" ht="28.5" customHeight="1" x14ac:dyDescent="0.2">
      <c r="B768" s="311">
        <v>256372</v>
      </c>
      <c r="C768" s="315" t="s">
        <v>5656</v>
      </c>
      <c r="D768" s="71" t="s">
        <v>5657</v>
      </c>
      <c r="E768" s="67"/>
      <c r="F768" s="72">
        <v>0.6</v>
      </c>
      <c r="G768" s="30"/>
    </row>
    <row r="769" spans="2:7" s="8" customFormat="1" ht="30.75" customHeight="1" x14ac:dyDescent="0.2">
      <c r="B769" s="313"/>
      <c r="C769" s="317"/>
      <c r="D769" s="71" t="s">
        <v>5657</v>
      </c>
      <c r="E769" s="67"/>
      <c r="F769" s="72">
        <v>0.6</v>
      </c>
      <c r="G769" s="30"/>
    </row>
    <row r="770" spans="2:7" s="8" customFormat="1" ht="38.25" x14ac:dyDescent="0.2">
      <c r="B770" s="311">
        <v>256446</v>
      </c>
      <c r="C770" s="315" t="s">
        <v>5658</v>
      </c>
      <c r="D770" s="71" t="s">
        <v>5659</v>
      </c>
      <c r="E770" s="67"/>
      <c r="F770" s="72">
        <v>0</v>
      </c>
      <c r="G770" s="30"/>
    </row>
    <row r="771" spans="2:7" s="8" customFormat="1" ht="38.25" x14ac:dyDescent="0.2">
      <c r="B771" s="312"/>
      <c r="C771" s="316"/>
      <c r="D771" s="71" t="s">
        <v>5659</v>
      </c>
      <c r="E771" s="67"/>
      <c r="F771" s="72">
        <v>0</v>
      </c>
      <c r="G771" s="30"/>
    </row>
    <row r="772" spans="2:7" s="8" customFormat="1" ht="38.25" x14ac:dyDescent="0.2">
      <c r="B772" s="312"/>
      <c r="C772" s="316"/>
      <c r="D772" s="71" t="s">
        <v>5659</v>
      </c>
      <c r="E772" s="67"/>
      <c r="F772" s="72">
        <v>1</v>
      </c>
      <c r="G772" s="30"/>
    </row>
    <row r="773" spans="2:7" s="8" customFormat="1" ht="38.25" x14ac:dyDescent="0.2">
      <c r="B773" s="312"/>
      <c r="C773" s="316"/>
      <c r="D773" s="71" t="s">
        <v>5659</v>
      </c>
      <c r="E773" s="67"/>
      <c r="F773" s="72">
        <v>1</v>
      </c>
      <c r="G773" s="30"/>
    </row>
    <row r="774" spans="2:7" s="8" customFormat="1" ht="38.25" x14ac:dyDescent="0.2">
      <c r="B774" s="312"/>
      <c r="C774" s="316"/>
      <c r="D774" s="71" t="s">
        <v>5659</v>
      </c>
      <c r="E774" s="67"/>
      <c r="F774" s="72">
        <v>1</v>
      </c>
      <c r="G774" s="30"/>
    </row>
    <row r="775" spans="2:7" s="8" customFormat="1" ht="38.25" x14ac:dyDescent="0.2">
      <c r="B775" s="312"/>
      <c r="C775" s="316"/>
      <c r="D775" s="71" t="s">
        <v>5659</v>
      </c>
      <c r="E775" s="67"/>
      <c r="F775" s="72">
        <v>1</v>
      </c>
      <c r="G775" s="30"/>
    </row>
    <row r="776" spans="2:7" s="8" customFormat="1" ht="38.25" x14ac:dyDescent="0.2">
      <c r="B776" s="312"/>
      <c r="C776" s="316"/>
      <c r="D776" s="71" t="s">
        <v>5659</v>
      </c>
      <c r="E776" s="67"/>
      <c r="F776" s="72">
        <v>1</v>
      </c>
      <c r="G776" s="30"/>
    </row>
    <row r="777" spans="2:7" s="8" customFormat="1" ht="38.25" x14ac:dyDescent="0.2">
      <c r="B777" s="312"/>
      <c r="C777" s="316"/>
      <c r="D777" s="71" t="s">
        <v>5659</v>
      </c>
      <c r="E777" s="67"/>
      <c r="F777" s="72">
        <v>1</v>
      </c>
      <c r="G777" s="30"/>
    </row>
    <row r="778" spans="2:7" s="8" customFormat="1" ht="38.25" x14ac:dyDescent="0.2">
      <c r="B778" s="312"/>
      <c r="C778" s="316"/>
      <c r="D778" s="71" t="s">
        <v>5659</v>
      </c>
      <c r="E778" s="67"/>
      <c r="F778" s="72">
        <v>0.75</v>
      </c>
      <c r="G778" s="30"/>
    </row>
    <row r="779" spans="2:7" s="8" customFormat="1" ht="38.25" x14ac:dyDescent="0.2">
      <c r="B779" s="312"/>
      <c r="C779" s="316"/>
      <c r="D779" s="71" t="s">
        <v>5659</v>
      </c>
      <c r="E779" s="67"/>
      <c r="F779" s="72">
        <v>0</v>
      </c>
      <c r="G779" s="30"/>
    </row>
    <row r="780" spans="2:7" s="8" customFormat="1" ht="25.5" x14ac:dyDescent="0.2">
      <c r="B780" s="312"/>
      <c r="C780" s="316"/>
      <c r="D780" s="71" t="s">
        <v>5660</v>
      </c>
      <c r="E780" s="67"/>
      <c r="F780" s="72">
        <v>1</v>
      </c>
      <c r="G780" s="30"/>
    </row>
    <row r="781" spans="2:7" s="8" customFormat="1" ht="25.5" x14ac:dyDescent="0.2">
      <c r="B781" s="313"/>
      <c r="C781" s="317"/>
      <c r="D781" s="71" t="s">
        <v>5660</v>
      </c>
      <c r="E781" s="67"/>
      <c r="F781" s="72">
        <v>0.64290000000000003</v>
      </c>
      <c r="G781" s="30"/>
    </row>
    <row r="782" spans="2:7" s="8" customFormat="1" ht="25.5" x14ac:dyDescent="0.2">
      <c r="B782" s="311">
        <v>256453</v>
      </c>
      <c r="C782" s="315" t="s">
        <v>5661</v>
      </c>
      <c r="D782" s="71" t="s">
        <v>5662</v>
      </c>
      <c r="E782" s="67"/>
      <c r="F782" s="72">
        <v>0.5</v>
      </c>
      <c r="G782" s="30"/>
    </row>
    <row r="783" spans="2:7" s="8" customFormat="1" ht="25.5" x14ac:dyDescent="0.2">
      <c r="B783" s="312"/>
      <c r="C783" s="316"/>
      <c r="D783" s="71" t="s">
        <v>5662</v>
      </c>
      <c r="E783" s="67"/>
      <c r="F783" s="72">
        <v>0.5</v>
      </c>
      <c r="G783" s="30"/>
    </row>
    <row r="784" spans="2:7" s="8" customFormat="1" ht="25.5" x14ac:dyDescent="0.2">
      <c r="B784" s="312"/>
      <c r="C784" s="316"/>
      <c r="D784" s="71" t="s">
        <v>5663</v>
      </c>
      <c r="E784" s="67"/>
      <c r="F784" s="72">
        <v>1</v>
      </c>
      <c r="G784" s="30"/>
    </row>
    <row r="785" spans="2:7" s="8" customFormat="1" ht="25.5" x14ac:dyDescent="0.2">
      <c r="B785" s="312"/>
      <c r="C785" s="316"/>
      <c r="D785" s="71" t="s">
        <v>5664</v>
      </c>
      <c r="E785" s="67"/>
      <c r="F785" s="72">
        <v>0.5</v>
      </c>
      <c r="G785" s="30"/>
    </row>
    <row r="786" spans="2:7" s="8" customFormat="1" ht="25.5" x14ac:dyDescent="0.2">
      <c r="B786" s="312"/>
      <c r="C786" s="316"/>
      <c r="D786" s="71" t="s">
        <v>5664</v>
      </c>
      <c r="E786" s="67"/>
      <c r="F786" s="72">
        <v>0.5</v>
      </c>
      <c r="G786" s="30"/>
    </row>
    <row r="787" spans="2:7" s="8" customFormat="1" ht="25.5" x14ac:dyDescent="0.2">
      <c r="B787" s="312"/>
      <c r="C787" s="316"/>
      <c r="D787" s="71" t="s">
        <v>5665</v>
      </c>
      <c r="E787" s="67"/>
      <c r="F787" s="72">
        <v>0.5</v>
      </c>
      <c r="G787" s="30"/>
    </row>
    <row r="788" spans="2:7" s="8" customFormat="1" ht="25.5" x14ac:dyDescent="0.2">
      <c r="B788" s="312"/>
      <c r="C788" s="316"/>
      <c r="D788" s="71" t="s">
        <v>5665</v>
      </c>
      <c r="E788" s="67"/>
      <c r="F788" s="72">
        <v>0.5</v>
      </c>
      <c r="G788" s="30"/>
    </row>
    <row r="789" spans="2:7" s="8" customFormat="1" ht="25.5" x14ac:dyDescent="0.2">
      <c r="B789" s="312"/>
      <c r="C789" s="316"/>
      <c r="D789" s="71" t="s">
        <v>5666</v>
      </c>
      <c r="E789" s="67"/>
      <c r="F789" s="72">
        <v>0.5</v>
      </c>
      <c r="G789" s="30"/>
    </row>
    <row r="790" spans="2:7" s="8" customFormat="1" ht="25.5" x14ac:dyDescent="0.2">
      <c r="B790" s="312"/>
      <c r="C790" s="316"/>
      <c r="D790" s="71" t="s">
        <v>5666</v>
      </c>
      <c r="E790" s="67"/>
      <c r="F790" s="72">
        <v>0.5</v>
      </c>
      <c r="G790" s="30"/>
    </row>
    <row r="791" spans="2:7" s="8" customFormat="1" ht="51" x14ac:dyDescent="0.2">
      <c r="B791" s="312"/>
      <c r="C791" s="316"/>
      <c r="D791" s="71" t="s">
        <v>5667</v>
      </c>
      <c r="E791" s="67"/>
      <c r="F791" s="72">
        <v>0</v>
      </c>
      <c r="G791" s="30"/>
    </row>
    <row r="792" spans="2:7" s="8" customFormat="1" ht="15" customHeight="1" x14ac:dyDescent="0.2">
      <c r="B792" s="312"/>
      <c r="C792" s="316"/>
      <c r="D792" s="71" t="s">
        <v>5668</v>
      </c>
      <c r="E792" s="67"/>
      <c r="F792" s="72">
        <v>0.5</v>
      </c>
      <c r="G792" s="30"/>
    </row>
    <row r="793" spans="2:7" s="8" customFormat="1" ht="20.25" customHeight="1" x14ac:dyDescent="0.2">
      <c r="B793" s="312"/>
      <c r="C793" s="316"/>
      <c r="D793" s="71" t="s">
        <v>5668</v>
      </c>
      <c r="E793" s="67"/>
      <c r="F793" s="72">
        <v>0.5</v>
      </c>
      <c r="G793" s="30"/>
    </row>
    <row r="794" spans="2:7" s="8" customFormat="1" ht="15" customHeight="1" x14ac:dyDescent="0.2">
      <c r="B794" s="312"/>
      <c r="C794" s="316"/>
      <c r="D794" s="71" t="s">
        <v>5668</v>
      </c>
      <c r="E794" s="67"/>
      <c r="F794" s="72">
        <v>0.5</v>
      </c>
      <c r="G794" s="30"/>
    </row>
    <row r="795" spans="2:7" s="8" customFormat="1" ht="18" customHeight="1" x14ac:dyDescent="0.2">
      <c r="B795" s="313"/>
      <c r="C795" s="317"/>
      <c r="D795" s="71" t="s">
        <v>5668</v>
      </c>
      <c r="E795" s="67"/>
      <c r="F795" s="72">
        <v>0.5</v>
      </c>
      <c r="G795" s="30"/>
    </row>
    <row r="796" spans="2:7" s="8" customFormat="1" ht="38.25" x14ac:dyDescent="0.2">
      <c r="B796" s="311">
        <v>256689</v>
      </c>
      <c r="C796" s="315" t="s">
        <v>5669</v>
      </c>
      <c r="D796" s="71" t="s">
        <v>5670</v>
      </c>
      <c r="E796" s="67"/>
      <c r="F796" s="72">
        <v>0.5</v>
      </c>
      <c r="G796" s="30"/>
    </row>
    <row r="797" spans="2:7" s="8" customFormat="1" ht="38.25" x14ac:dyDescent="0.2">
      <c r="B797" s="312"/>
      <c r="C797" s="316"/>
      <c r="D797" s="71" t="s">
        <v>5670</v>
      </c>
      <c r="E797" s="67"/>
      <c r="F797" s="72">
        <v>0.5</v>
      </c>
      <c r="G797" s="30"/>
    </row>
    <row r="798" spans="2:7" s="8" customFormat="1" ht="25.5" x14ac:dyDescent="0.2">
      <c r="B798" s="313"/>
      <c r="C798" s="317"/>
      <c r="D798" s="71" t="s">
        <v>5671</v>
      </c>
      <c r="E798" s="67"/>
      <c r="F798" s="72">
        <v>0.5</v>
      </c>
      <c r="G798" s="30"/>
    </row>
    <row r="799" spans="2:7" s="8" customFormat="1" ht="17.25" customHeight="1" x14ac:dyDescent="0.2">
      <c r="B799" s="311">
        <v>256753</v>
      </c>
      <c r="C799" s="315" t="s">
        <v>5672</v>
      </c>
      <c r="D799" s="71" t="s">
        <v>5673</v>
      </c>
      <c r="E799" s="67"/>
      <c r="F799" s="72">
        <v>0.5</v>
      </c>
      <c r="G799" s="30"/>
    </row>
    <row r="800" spans="2:7" s="8" customFormat="1" ht="25.5" x14ac:dyDescent="0.2">
      <c r="B800" s="312"/>
      <c r="C800" s="316"/>
      <c r="D800" s="71" t="s">
        <v>5674</v>
      </c>
      <c r="E800" s="67"/>
      <c r="F800" s="72">
        <v>0</v>
      </c>
      <c r="G800" s="30"/>
    </row>
    <row r="801" spans="2:7" s="8" customFormat="1" ht="25.5" x14ac:dyDescent="0.2">
      <c r="B801" s="312"/>
      <c r="C801" s="316"/>
      <c r="D801" s="71" t="s">
        <v>5675</v>
      </c>
      <c r="E801" s="67"/>
      <c r="F801" s="72">
        <v>0</v>
      </c>
      <c r="G801" s="30"/>
    </row>
    <row r="802" spans="2:7" s="8" customFormat="1" ht="38.25" x14ac:dyDescent="0.2">
      <c r="B802" s="312"/>
      <c r="C802" s="316"/>
      <c r="D802" s="71" t="s">
        <v>5676</v>
      </c>
      <c r="E802" s="67"/>
      <c r="F802" s="72">
        <v>0</v>
      </c>
      <c r="G802" s="30"/>
    </row>
    <row r="803" spans="2:7" s="8" customFormat="1" ht="25.5" x14ac:dyDescent="0.2">
      <c r="B803" s="313"/>
      <c r="C803" s="317"/>
      <c r="D803" s="71" t="s">
        <v>5677</v>
      </c>
      <c r="E803" s="67"/>
      <c r="F803" s="72">
        <v>0.5</v>
      </c>
      <c r="G803" s="30"/>
    </row>
    <row r="804" spans="2:7" s="8" customFormat="1" ht="25.5" x14ac:dyDescent="0.2">
      <c r="B804" s="311">
        <v>256777</v>
      </c>
      <c r="C804" s="315" t="s">
        <v>5678</v>
      </c>
      <c r="D804" s="71" t="s">
        <v>5679</v>
      </c>
      <c r="E804" s="67"/>
      <c r="F804" s="72">
        <v>0.5</v>
      </c>
      <c r="G804" s="30"/>
    </row>
    <row r="805" spans="2:7" s="8" customFormat="1" ht="25.5" x14ac:dyDescent="0.2">
      <c r="B805" s="312"/>
      <c r="C805" s="316"/>
      <c r="D805" s="71" t="s">
        <v>5679</v>
      </c>
      <c r="E805" s="67"/>
      <c r="F805" s="72">
        <v>0.5</v>
      </c>
      <c r="G805" s="30"/>
    </row>
    <row r="806" spans="2:7" s="8" customFormat="1" ht="38.25" x14ac:dyDescent="0.2">
      <c r="B806" s="312"/>
      <c r="C806" s="316"/>
      <c r="D806" s="71" t="s">
        <v>5680</v>
      </c>
      <c r="E806" s="67"/>
      <c r="F806" s="72">
        <v>0.5</v>
      </c>
      <c r="G806" s="30"/>
    </row>
    <row r="807" spans="2:7" s="8" customFormat="1" ht="38.25" x14ac:dyDescent="0.2">
      <c r="B807" s="312"/>
      <c r="C807" s="316"/>
      <c r="D807" s="71" t="s">
        <v>5680</v>
      </c>
      <c r="E807" s="67"/>
      <c r="F807" s="72">
        <v>0.5</v>
      </c>
      <c r="G807" s="30"/>
    </row>
    <row r="808" spans="2:7" s="8" customFormat="1" ht="25.5" x14ac:dyDescent="0.2">
      <c r="B808" s="312"/>
      <c r="C808" s="316"/>
      <c r="D808" s="71" t="s">
        <v>5681</v>
      </c>
      <c r="E808" s="67"/>
      <c r="F808" s="72">
        <v>0.5</v>
      </c>
      <c r="G808" s="30"/>
    </row>
    <row r="809" spans="2:7" s="8" customFormat="1" ht="25.5" x14ac:dyDescent="0.2">
      <c r="B809" s="313"/>
      <c r="C809" s="317"/>
      <c r="D809" s="71" t="s">
        <v>5681</v>
      </c>
      <c r="E809" s="67"/>
      <c r="F809" s="72">
        <v>0.5</v>
      </c>
      <c r="G809" s="30"/>
    </row>
    <row r="810" spans="2:7" s="8" customFormat="1" ht="38.25" x14ac:dyDescent="0.2">
      <c r="B810" s="311">
        <v>256899</v>
      </c>
      <c r="C810" s="315" t="s">
        <v>5682</v>
      </c>
      <c r="D810" s="71" t="s">
        <v>5683</v>
      </c>
      <c r="E810" s="67"/>
      <c r="F810" s="72">
        <v>0.5</v>
      </c>
      <c r="G810" s="30"/>
    </row>
    <row r="811" spans="2:7" s="8" customFormat="1" ht="25.5" x14ac:dyDescent="0.2">
      <c r="B811" s="312"/>
      <c r="C811" s="316"/>
      <c r="D811" s="71" t="s">
        <v>5684</v>
      </c>
      <c r="E811" s="67"/>
      <c r="F811" s="72">
        <v>0.5</v>
      </c>
      <c r="G811" s="30"/>
    </row>
    <row r="812" spans="2:7" s="8" customFormat="1" ht="25.5" x14ac:dyDescent="0.2">
      <c r="B812" s="312"/>
      <c r="C812" s="316"/>
      <c r="D812" s="71" t="s">
        <v>5685</v>
      </c>
      <c r="E812" s="67"/>
      <c r="F812" s="72">
        <v>0.5</v>
      </c>
      <c r="G812" s="30"/>
    </row>
    <row r="813" spans="2:7" s="8" customFormat="1" ht="25.5" x14ac:dyDescent="0.2">
      <c r="B813" s="312"/>
      <c r="C813" s="316"/>
      <c r="D813" s="71" t="s">
        <v>5685</v>
      </c>
      <c r="E813" s="67"/>
      <c r="F813" s="72">
        <v>0.5</v>
      </c>
      <c r="G813" s="30"/>
    </row>
    <row r="814" spans="2:7" s="8" customFormat="1" ht="38.25" x14ac:dyDescent="0.2">
      <c r="B814" s="312"/>
      <c r="C814" s="316"/>
      <c r="D814" s="71" t="s">
        <v>5686</v>
      </c>
      <c r="E814" s="67"/>
      <c r="F814" s="72">
        <v>0.5</v>
      </c>
      <c r="G814" s="30"/>
    </row>
    <row r="815" spans="2:7" s="8" customFormat="1" ht="38.25" x14ac:dyDescent="0.2">
      <c r="B815" s="313"/>
      <c r="C815" s="317"/>
      <c r="D815" s="71" t="s">
        <v>5686</v>
      </c>
      <c r="E815" s="67"/>
      <c r="F815" s="72">
        <v>0.5</v>
      </c>
      <c r="G815" s="30"/>
    </row>
    <row r="816" spans="2:7" s="8" customFormat="1" ht="25.5" x14ac:dyDescent="0.2">
      <c r="B816" s="311">
        <v>256918</v>
      </c>
      <c r="C816" s="315" t="s">
        <v>5687</v>
      </c>
      <c r="D816" s="71" t="s">
        <v>5688</v>
      </c>
      <c r="E816" s="67"/>
      <c r="F816" s="72">
        <v>0.5</v>
      </c>
      <c r="G816" s="30"/>
    </row>
    <row r="817" spans="2:7" s="8" customFormat="1" ht="25.5" x14ac:dyDescent="0.2">
      <c r="B817" s="312"/>
      <c r="C817" s="316"/>
      <c r="D817" s="71" t="s">
        <v>5688</v>
      </c>
      <c r="E817" s="67"/>
      <c r="F817" s="72">
        <v>0.5</v>
      </c>
      <c r="G817" s="30"/>
    </row>
    <row r="818" spans="2:7" s="8" customFormat="1" ht="38.25" x14ac:dyDescent="0.2">
      <c r="B818" s="312"/>
      <c r="C818" s="316"/>
      <c r="D818" s="71" t="s">
        <v>5689</v>
      </c>
      <c r="E818" s="67"/>
      <c r="F818" s="72">
        <v>0.5</v>
      </c>
      <c r="G818" s="30"/>
    </row>
    <row r="819" spans="2:7" s="8" customFormat="1" ht="25.5" x14ac:dyDescent="0.2">
      <c r="B819" s="312"/>
      <c r="C819" s="316"/>
      <c r="D819" s="71" t="s">
        <v>5690</v>
      </c>
      <c r="E819" s="67"/>
      <c r="F819" s="72">
        <v>0.5</v>
      </c>
      <c r="G819" s="30"/>
    </row>
    <row r="820" spans="2:7" s="8" customFormat="1" ht="25.5" x14ac:dyDescent="0.2">
      <c r="B820" s="313"/>
      <c r="C820" s="317"/>
      <c r="D820" s="71" t="s">
        <v>5691</v>
      </c>
      <c r="E820" s="67"/>
      <c r="F820" s="72">
        <v>0.5</v>
      </c>
      <c r="G820" s="30"/>
    </row>
    <row r="821" spans="2:7" s="8" customFormat="1" ht="38.25" x14ac:dyDescent="0.2">
      <c r="B821" s="311">
        <v>256921</v>
      </c>
      <c r="C821" s="315" t="s">
        <v>5692</v>
      </c>
      <c r="D821" s="71" t="s">
        <v>5693</v>
      </c>
      <c r="E821" s="67"/>
      <c r="F821" s="72">
        <v>0.5</v>
      </c>
      <c r="G821" s="30"/>
    </row>
    <row r="822" spans="2:7" s="8" customFormat="1" ht="38.25" x14ac:dyDescent="0.2">
      <c r="B822" s="312"/>
      <c r="C822" s="316"/>
      <c r="D822" s="71" t="s">
        <v>5693</v>
      </c>
      <c r="E822" s="67"/>
      <c r="F822" s="72">
        <v>0.5</v>
      </c>
      <c r="G822" s="30"/>
    </row>
    <row r="823" spans="2:7" s="8" customFormat="1" x14ac:dyDescent="0.2">
      <c r="B823" s="312"/>
      <c r="C823" s="316"/>
      <c r="D823" s="71" t="s">
        <v>5694</v>
      </c>
      <c r="E823" s="67"/>
      <c r="F823" s="72">
        <v>0.5</v>
      </c>
      <c r="G823" s="30"/>
    </row>
    <row r="824" spans="2:7" s="8" customFormat="1" x14ac:dyDescent="0.2">
      <c r="B824" s="312"/>
      <c r="C824" s="316"/>
      <c r="D824" s="71" t="s">
        <v>5694</v>
      </c>
      <c r="E824" s="67"/>
      <c r="F824" s="72">
        <v>0.5</v>
      </c>
      <c r="G824" s="30"/>
    </row>
    <row r="825" spans="2:7" s="8" customFormat="1" x14ac:dyDescent="0.2">
      <c r="B825" s="312"/>
      <c r="C825" s="316"/>
      <c r="D825" s="71" t="s">
        <v>5695</v>
      </c>
      <c r="E825" s="67"/>
      <c r="F825" s="72">
        <v>0.5</v>
      </c>
      <c r="G825" s="30"/>
    </row>
    <row r="826" spans="2:7" s="8" customFormat="1" x14ac:dyDescent="0.2">
      <c r="B826" s="313"/>
      <c r="C826" s="317"/>
      <c r="D826" s="71" t="s">
        <v>5695</v>
      </c>
      <c r="E826" s="67"/>
      <c r="F826" s="72">
        <v>0.5</v>
      </c>
      <c r="G826" s="30"/>
    </row>
    <row r="827" spans="2:7" s="8" customFormat="1" ht="51" x14ac:dyDescent="0.2">
      <c r="B827" s="311">
        <v>256930</v>
      </c>
      <c r="C827" s="315" t="s">
        <v>5696</v>
      </c>
      <c r="D827" s="71" t="s">
        <v>5697</v>
      </c>
      <c r="E827" s="67"/>
      <c r="F827" s="72">
        <v>0</v>
      </c>
      <c r="G827" s="30"/>
    </row>
    <row r="828" spans="2:7" s="8" customFormat="1" ht="38.25" x14ac:dyDescent="0.2">
      <c r="B828" s="312"/>
      <c r="C828" s="316"/>
      <c r="D828" s="71" t="s">
        <v>5698</v>
      </c>
      <c r="E828" s="67"/>
      <c r="F828" s="72">
        <v>0</v>
      </c>
      <c r="G828" s="30"/>
    </row>
    <row r="829" spans="2:7" s="8" customFormat="1" ht="51" x14ac:dyDescent="0.2">
      <c r="B829" s="313"/>
      <c r="C829" s="317"/>
      <c r="D829" s="71" t="s">
        <v>5699</v>
      </c>
      <c r="E829" s="67"/>
      <c r="F829" s="72">
        <v>0</v>
      </c>
      <c r="G829" s="30"/>
    </row>
    <row r="830" spans="2:7" s="8" customFormat="1" ht="25.5" x14ac:dyDescent="0.2">
      <c r="B830" s="311">
        <v>257016</v>
      </c>
      <c r="C830" s="315" t="s">
        <v>5700</v>
      </c>
      <c r="D830" s="71" t="s">
        <v>5701</v>
      </c>
      <c r="E830" s="67"/>
      <c r="F830" s="72">
        <v>0.2</v>
      </c>
      <c r="G830" s="30"/>
    </row>
    <row r="831" spans="2:7" s="8" customFormat="1" ht="31.5" customHeight="1" x14ac:dyDescent="0.2">
      <c r="B831" s="312"/>
      <c r="C831" s="316"/>
      <c r="D831" s="71" t="s">
        <v>5702</v>
      </c>
      <c r="E831" s="67"/>
      <c r="F831" s="72">
        <v>0.5</v>
      </c>
      <c r="G831" s="30"/>
    </row>
    <row r="832" spans="2:7" s="8" customFormat="1" ht="38.25" x14ac:dyDescent="0.2">
      <c r="B832" s="312"/>
      <c r="C832" s="316"/>
      <c r="D832" s="71" t="s">
        <v>5703</v>
      </c>
      <c r="E832" s="67"/>
      <c r="F832" s="72">
        <v>0.6</v>
      </c>
      <c r="G832" s="30"/>
    </row>
    <row r="833" spans="2:7" s="8" customFormat="1" ht="38.25" x14ac:dyDescent="0.2">
      <c r="B833" s="312"/>
      <c r="C833" s="316"/>
      <c r="D833" s="71" t="s">
        <v>5703</v>
      </c>
      <c r="E833" s="67"/>
      <c r="F833" s="72">
        <v>0.4</v>
      </c>
      <c r="G833" s="30"/>
    </row>
    <row r="834" spans="2:7" s="8" customFormat="1" ht="38.25" x14ac:dyDescent="0.2">
      <c r="B834" s="312"/>
      <c r="C834" s="316"/>
      <c r="D834" s="71" t="s">
        <v>5704</v>
      </c>
      <c r="E834" s="67"/>
      <c r="F834" s="72">
        <v>0.41670000000000001</v>
      </c>
      <c r="G834" s="30"/>
    </row>
    <row r="835" spans="2:7" s="8" customFormat="1" ht="38.25" x14ac:dyDescent="0.2">
      <c r="B835" s="312"/>
      <c r="C835" s="316"/>
      <c r="D835" s="71" t="s">
        <v>5704</v>
      </c>
      <c r="E835" s="67"/>
      <c r="F835" s="72">
        <v>0.3</v>
      </c>
      <c r="G835" s="30"/>
    </row>
    <row r="836" spans="2:7" s="8" customFormat="1" ht="38.25" x14ac:dyDescent="0.2">
      <c r="B836" s="312"/>
      <c r="C836" s="316"/>
      <c r="D836" s="71" t="s">
        <v>5705</v>
      </c>
      <c r="E836" s="67"/>
      <c r="F836" s="72">
        <v>0.85709999999999997</v>
      </c>
      <c r="G836" s="30"/>
    </row>
    <row r="837" spans="2:7" s="8" customFormat="1" ht="25.5" x14ac:dyDescent="0.2">
      <c r="B837" s="312"/>
      <c r="C837" s="316"/>
      <c r="D837" s="71" t="s">
        <v>5706</v>
      </c>
      <c r="E837" s="67"/>
      <c r="F837" s="72">
        <v>0</v>
      </c>
      <c r="G837" s="30"/>
    </row>
    <row r="838" spans="2:7" s="8" customFormat="1" ht="25.5" x14ac:dyDescent="0.2">
      <c r="B838" s="312"/>
      <c r="C838" s="316"/>
      <c r="D838" s="71" t="s">
        <v>5706</v>
      </c>
      <c r="E838" s="67"/>
      <c r="F838" s="72">
        <v>0</v>
      </c>
      <c r="G838" s="30"/>
    </row>
    <row r="839" spans="2:7" s="8" customFormat="1" ht="42.75" customHeight="1" x14ac:dyDescent="0.2">
      <c r="B839" s="312"/>
      <c r="C839" s="316"/>
      <c r="D839" s="71" t="s">
        <v>5707</v>
      </c>
      <c r="E839" s="67"/>
      <c r="F839" s="72">
        <v>0</v>
      </c>
      <c r="G839" s="30"/>
    </row>
    <row r="840" spans="2:7" s="8" customFormat="1" ht="42" customHeight="1" x14ac:dyDescent="0.2">
      <c r="B840" s="312"/>
      <c r="C840" s="316"/>
      <c r="D840" s="71" t="s">
        <v>5707</v>
      </c>
      <c r="E840" s="67"/>
      <c r="F840" s="72">
        <v>0.66669999999999996</v>
      </c>
      <c r="G840" s="30"/>
    </row>
    <row r="841" spans="2:7" s="8" customFormat="1" ht="38.25" x14ac:dyDescent="0.2">
      <c r="B841" s="312"/>
      <c r="C841" s="316"/>
      <c r="D841" s="71" t="s">
        <v>5708</v>
      </c>
      <c r="E841" s="67"/>
      <c r="F841" s="72">
        <v>0</v>
      </c>
      <c r="G841" s="30"/>
    </row>
    <row r="842" spans="2:7" s="8" customFormat="1" ht="38.25" x14ac:dyDescent="0.2">
      <c r="B842" s="312"/>
      <c r="C842" s="316"/>
      <c r="D842" s="71" t="s">
        <v>5708</v>
      </c>
      <c r="E842" s="67"/>
      <c r="F842" s="72">
        <v>0</v>
      </c>
      <c r="G842" s="30"/>
    </row>
    <row r="843" spans="2:7" s="8" customFormat="1" ht="38.25" x14ac:dyDescent="0.2">
      <c r="B843" s="313"/>
      <c r="C843" s="317"/>
      <c r="D843" s="71" t="s">
        <v>5709</v>
      </c>
      <c r="E843" s="67"/>
      <c r="F843" s="72">
        <v>0</v>
      </c>
      <c r="G843" s="30"/>
    </row>
    <row r="844" spans="2:7" s="8" customFormat="1" ht="25.5" x14ac:dyDescent="0.2">
      <c r="B844" s="311">
        <v>257040</v>
      </c>
      <c r="C844" s="315" t="s">
        <v>5710</v>
      </c>
      <c r="D844" s="71" t="s">
        <v>5711</v>
      </c>
      <c r="E844" s="67"/>
      <c r="F844" s="72">
        <v>0.5</v>
      </c>
      <c r="G844" s="30"/>
    </row>
    <row r="845" spans="2:7" s="8" customFormat="1" x14ac:dyDescent="0.2">
      <c r="B845" s="312"/>
      <c r="C845" s="316"/>
      <c r="D845" s="71" t="s">
        <v>5712</v>
      </c>
      <c r="E845" s="67"/>
      <c r="F845" s="72">
        <v>0.5</v>
      </c>
      <c r="G845" s="30"/>
    </row>
    <row r="846" spans="2:7" s="8" customFormat="1" ht="38.25" x14ac:dyDescent="0.2">
      <c r="B846" s="313"/>
      <c r="C846" s="317"/>
      <c r="D846" s="71" t="s">
        <v>5713</v>
      </c>
      <c r="E846" s="67"/>
      <c r="F846" s="72">
        <v>0.5</v>
      </c>
      <c r="G846" s="30"/>
    </row>
    <row r="847" spans="2:7" s="8" customFormat="1" ht="25.5" x14ac:dyDescent="0.2">
      <c r="B847" s="311">
        <v>257042</v>
      </c>
      <c r="C847" s="315" t="s">
        <v>5714</v>
      </c>
      <c r="D847" s="71" t="s">
        <v>5715</v>
      </c>
      <c r="E847" s="67"/>
      <c r="F847" s="72">
        <v>0</v>
      </c>
      <c r="G847" s="30"/>
    </row>
    <row r="848" spans="2:7" s="8" customFormat="1" ht="25.5" x14ac:dyDescent="0.2">
      <c r="B848" s="312"/>
      <c r="C848" s="316"/>
      <c r="D848" s="71" t="s">
        <v>5715</v>
      </c>
      <c r="E848" s="67"/>
      <c r="F848" s="72">
        <v>0</v>
      </c>
      <c r="G848" s="30"/>
    </row>
    <row r="849" spans="2:7" s="8" customFormat="1" ht="25.5" x14ac:dyDescent="0.2">
      <c r="B849" s="312"/>
      <c r="C849" s="316"/>
      <c r="D849" s="71" t="s">
        <v>5715</v>
      </c>
      <c r="E849" s="67"/>
      <c r="F849" s="72">
        <v>0</v>
      </c>
      <c r="G849" s="30"/>
    </row>
    <row r="850" spans="2:7" s="8" customFormat="1" ht="25.5" x14ac:dyDescent="0.2">
      <c r="B850" s="312"/>
      <c r="C850" s="316"/>
      <c r="D850" s="71" t="s">
        <v>5715</v>
      </c>
      <c r="E850" s="67"/>
      <c r="F850" s="72">
        <v>0</v>
      </c>
      <c r="G850" s="30"/>
    </row>
    <row r="851" spans="2:7" s="8" customFormat="1" ht="38.25" x14ac:dyDescent="0.2">
      <c r="B851" s="312"/>
      <c r="C851" s="316"/>
      <c r="D851" s="71" t="s">
        <v>5716</v>
      </c>
      <c r="E851" s="67"/>
      <c r="F851" s="72">
        <v>0.5</v>
      </c>
      <c r="G851" s="30"/>
    </row>
    <row r="852" spans="2:7" s="8" customFormat="1" ht="38.25" x14ac:dyDescent="0.2">
      <c r="B852" s="312"/>
      <c r="C852" s="316"/>
      <c r="D852" s="71" t="s">
        <v>5716</v>
      </c>
      <c r="E852" s="67"/>
      <c r="F852" s="72">
        <v>0.7</v>
      </c>
      <c r="G852" s="30"/>
    </row>
    <row r="853" spans="2:7" s="8" customFormat="1" ht="38.25" x14ac:dyDescent="0.2">
      <c r="B853" s="313"/>
      <c r="C853" s="317"/>
      <c r="D853" s="71" t="s">
        <v>5716</v>
      </c>
      <c r="E853" s="67"/>
      <c r="F853" s="72">
        <v>0.5</v>
      </c>
      <c r="G853" s="30"/>
    </row>
    <row r="854" spans="2:7" s="8" customFormat="1" ht="25.5" x14ac:dyDescent="0.2">
      <c r="B854" s="70">
        <v>257048</v>
      </c>
      <c r="C854" s="71" t="s">
        <v>5717</v>
      </c>
      <c r="D854" s="71" t="s">
        <v>5718</v>
      </c>
      <c r="E854" s="67"/>
      <c r="F854" s="72">
        <v>0</v>
      </c>
      <c r="G854" s="30"/>
    </row>
    <row r="855" spans="2:7" s="8" customFormat="1" ht="63.75" x14ac:dyDescent="0.2">
      <c r="B855" s="311">
        <v>257057</v>
      </c>
      <c r="C855" s="315" t="s">
        <v>5719</v>
      </c>
      <c r="D855" s="71" t="s">
        <v>5720</v>
      </c>
      <c r="E855" s="67"/>
      <c r="F855" s="72">
        <v>0.5</v>
      </c>
      <c r="G855" s="30"/>
    </row>
    <row r="856" spans="2:7" s="8" customFormat="1" ht="25.5" x14ac:dyDescent="0.2">
      <c r="B856" s="312"/>
      <c r="C856" s="316"/>
      <c r="D856" s="71" t="s">
        <v>5721</v>
      </c>
      <c r="E856" s="67"/>
      <c r="F856" s="72">
        <v>0.5</v>
      </c>
      <c r="G856" s="30"/>
    </row>
    <row r="857" spans="2:7" s="8" customFormat="1" ht="51" x14ac:dyDescent="0.2">
      <c r="B857" s="312"/>
      <c r="C857" s="316"/>
      <c r="D857" s="71" t="s">
        <v>5722</v>
      </c>
      <c r="E857" s="67"/>
      <c r="F857" s="72">
        <v>0.5</v>
      </c>
      <c r="G857" s="30"/>
    </row>
    <row r="858" spans="2:7" s="8" customFormat="1" ht="38.25" x14ac:dyDescent="0.2">
      <c r="B858" s="313"/>
      <c r="C858" s="317"/>
      <c r="D858" s="71" t="s">
        <v>5723</v>
      </c>
      <c r="E858" s="67"/>
      <c r="F858" s="72">
        <v>0.5</v>
      </c>
      <c r="G858" s="30"/>
    </row>
    <row r="859" spans="2:7" s="8" customFormat="1" ht="38.25" x14ac:dyDescent="0.2">
      <c r="B859" s="311">
        <v>257061</v>
      </c>
      <c r="C859" s="315" t="s">
        <v>5724</v>
      </c>
      <c r="D859" s="71" t="s">
        <v>5725</v>
      </c>
      <c r="E859" s="67"/>
      <c r="F859" s="72">
        <v>0.5</v>
      </c>
      <c r="G859" s="30"/>
    </row>
    <row r="860" spans="2:7" s="8" customFormat="1" ht="38.25" x14ac:dyDescent="0.2">
      <c r="B860" s="312"/>
      <c r="C860" s="316"/>
      <c r="D860" s="71" t="s">
        <v>5725</v>
      </c>
      <c r="E860" s="67"/>
      <c r="F860" s="72">
        <v>0.5</v>
      </c>
      <c r="G860" s="30"/>
    </row>
    <row r="861" spans="2:7" s="8" customFormat="1" ht="38.25" x14ac:dyDescent="0.2">
      <c r="B861" s="312"/>
      <c r="C861" s="316"/>
      <c r="D861" s="71" t="s">
        <v>5725</v>
      </c>
      <c r="E861" s="67"/>
      <c r="F861" s="72">
        <v>0.57140000000000002</v>
      </c>
      <c r="G861" s="30"/>
    </row>
    <row r="862" spans="2:7" s="8" customFormat="1" ht="38.25" x14ac:dyDescent="0.2">
      <c r="B862" s="312"/>
      <c r="C862" s="316"/>
      <c r="D862" s="71" t="s">
        <v>5725</v>
      </c>
      <c r="E862" s="67"/>
      <c r="F862" s="72">
        <v>0.57140000000000002</v>
      </c>
      <c r="G862" s="30"/>
    </row>
    <row r="863" spans="2:7" s="8" customFormat="1" ht="51" x14ac:dyDescent="0.2">
      <c r="B863" s="312"/>
      <c r="C863" s="316"/>
      <c r="D863" s="71" t="s">
        <v>5726</v>
      </c>
      <c r="E863" s="67"/>
      <c r="F863" s="72">
        <v>0.5</v>
      </c>
      <c r="G863" s="30"/>
    </row>
    <row r="864" spans="2:7" s="8" customFormat="1" ht="51" x14ac:dyDescent="0.2">
      <c r="B864" s="312"/>
      <c r="C864" s="316"/>
      <c r="D864" s="71" t="s">
        <v>5726</v>
      </c>
      <c r="E864" s="67"/>
      <c r="F864" s="72">
        <v>0.5</v>
      </c>
      <c r="G864" s="30"/>
    </row>
    <row r="865" spans="2:7" s="8" customFormat="1" ht="51" x14ac:dyDescent="0.2">
      <c r="B865" s="312"/>
      <c r="C865" s="316"/>
      <c r="D865" s="71" t="s">
        <v>5726</v>
      </c>
      <c r="E865" s="67"/>
      <c r="F865" s="72">
        <v>0.5</v>
      </c>
      <c r="G865" s="30"/>
    </row>
    <row r="866" spans="2:7" s="8" customFormat="1" ht="25.5" x14ac:dyDescent="0.2">
      <c r="B866" s="313"/>
      <c r="C866" s="317"/>
      <c r="D866" s="71" t="s">
        <v>5727</v>
      </c>
      <c r="E866" s="67"/>
      <c r="F866" s="72">
        <v>0.5</v>
      </c>
      <c r="G866" s="30"/>
    </row>
    <row r="867" spans="2:7" s="8" customFormat="1" ht="25.5" x14ac:dyDescent="0.2">
      <c r="B867" s="311">
        <v>257066</v>
      </c>
      <c r="C867" s="315" t="s">
        <v>5728</v>
      </c>
      <c r="D867" s="71" t="s">
        <v>5729</v>
      </c>
      <c r="E867" s="67"/>
      <c r="F867" s="72">
        <v>0</v>
      </c>
      <c r="G867" s="30"/>
    </row>
    <row r="868" spans="2:7" s="8" customFormat="1" ht="25.5" x14ac:dyDescent="0.2">
      <c r="B868" s="312"/>
      <c r="C868" s="316"/>
      <c r="D868" s="71" t="s">
        <v>5729</v>
      </c>
      <c r="E868" s="67"/>
      <c r="F868" s="72">
        <v>0.5</v>
      </c>
      <c r="G868" s="30"/>
    </row>
    <row r="869" spans="2:7" s="8" customFormat="1" ht="25.5" x14ac:dyDescent="0.2">
      <c r="B869" s="312"/>
      <c r="C869" s="316"/>
      <c r="D869" s="71" t="s">
        <v>5729</v>
      </c>
      <c r="E869" s="67"/>
      <c r="F869" s="72">
        <v>0.66669999999999996</v>
      </c>
      <c r="G869" s="30"/>
    </row>
    <row r="870" spans="2:7" s="8" customFormat="1" ht="38.25" x14ac:dyDescent="0.2">
      <c r="B870" s="312"/>
      <c r="C870" s="316"/>
      <c r="D870" s="71" t="s">
        <v>5730</v>
      </c>
      <c r="E870" s="67"/>
      <c r="F870" s="72">
        <v>0.5</v>
      </c>
      <c r="G870" s="30"/>
    </row>
    <row r="871" spans="2:7" s="8" customFormat="1" ht="38.25" x14ac:dyDescent="0.2">
      <c r="B871" s="312"/>
      <c r="C871" s="316"/>
      <c r="D871" s="71" t="s">
        <v>5730</v>
      </c>
      <c r="E871" s="67"/>
      <c r="F871" s="72">
        <v>0</v>
      </c>
      <c r="G871" s="30"/>
    </row>
    <row r="872" spans="2:7" s="8" customFormat="1" ht="38.25" x14ac:dyDescent="0.2">
      <c r="B872" s="313"/>
      <c r="C872" s="317"/>
      <c r="D872" s="71" t="s">
        <v>5730</v>
      </c>
      <c r="E872" s="67"/>
      <c r="F872" s="72">
        <v>0</v>
      </c>
      <c r="G872" s="30"/>
    </row>
    <row r="873" spans="2:7" s="8" customFormat="1" ht="51" x14ac:dyDescent="0.2">
      <c r="B873" s="311">
        <v>257127</v>
      </c>
      <c r="C873" s="315" t="s">
        <v>5731</v>
      </c>
      <c r="D873" s="71" t="s">
        <v>5732</v>
      </c>
      <c r="E873" s="67"/>
      <c r="F873" s="72">
        <v>0.5</v>
      </c>
      <c r="G873" s="30"/>
    </row>
    <row r="874" spans="2:7" s="8" customFormat="1" ht="51" x14ac:dyDescent="0.2">
      <c r="B874" s="312"/>
      <c r="C874" s="316"/>
      <c r="D874" s="71" t="s">
        <v>5732</v>
      </c>
      <c r="E874" s="67"/>
      <c r="F874" s="72">
        <v>0.24</v>
      </c>
      <c r="G874" s="30"/>
    </row>
    <row r="875" spans="2:7" s="8" customFormat="1" ht="51" x14ac:dyDescent="0.2">
      <c r="B875" s="312"/>
      <c r="C875" s="316"/>
      <c r="D875" s="71" t="s">
        <v>5732</v>
      </c>
      <c r="E875" s="67"/>
      <c r="F875" s="72">
        <v>0</v>
      </c>
      <c r="G875" s="30"/>
    </row>
    <row r="876" spans="2:7" s="8" customFormat="1" ht="51" x14ac:dyDescent="0.2">
      <c r="B876" s="312"/>
      <c r="C876" s="316"/>
      <c r="D876" s="71" t="s">
        <v>5732</v>
      </c>
      <c r="E876" s="67"/>
      <c r="F876" s="72">
        <v>0.16669999999999999</v>
      </c>
      <c r="G876" s="30"/>
    </row>
    <row r="877" spans="2:7" s="8" customFormat="1" ht="51" x14ac:dyDescent="0.2">
      <c r="B877" s="312"/>
      <c r="C877" s="316"/>
      <c r="D877" s="71" t="s">
        <v>5732</v>
      </c>
      <c r="E877" s="67"/>
      <c r="F877" s="72">
        <v>0.1</v>
      </c>
      <c r="G877" s="30"/>
    </row>
    <row r="878" spans="2:7" s="8" customFormat="1" ht="51" x14ac:dyDescent="0.2">
      <c r="B878" s="312"/>
      <c r="C878" s="316"/>
      <c r="D878" s="71" t="s">
        <v>5732</v>
      </c>
      <c r="E878" s="67"/>
      <c r="F878" s="72">
        <v>0.5</v>
      </c>
      <c r="G878" s="30"/>
    </row>
    <row r="879" spans="2:7" s="8" customFormat="1" ht="51" x14ac:dyDescent="0.2">
      <c r="B879" s="312"/>
      <c r="C879" s="316"/>
      <c r="D879" s="71" t="s">
        <v>5732</v>
      </c>
      <c r="E879" s="67"/>
      <c r="F879" s="72">
        <v>0.5</v>
      </c>
      <c r="G879" s="30"/>
    </row>
    <row r="880" spans="2:7" s="8" customFormat="1" ht="51" x14ac:dyDescent="0.2">
      <c r="B880" s="312"/>
      <c r="C880" s="316"/>
      <c r="D880" s="71" t="s">
        <v>5732</v>
      </c>
      <c r="E880" s="67"/>
      <c r="F880" s="72">
        <v>0.5</v>
      </c>
      <c r="G880" s="30"/>
    </row>
    <row r="881" spans="2:7" s="8" customFormat="1" x14ac:dyDescent="0.2">
      <c r="B881" s="313"/>
      <c r="C881" s="317"/>
      <c r="D881" s="71" t="s">
        <v>5733</v>
      </c>
      <c r="E881" s="67"/>
      <c r="F881" s="72">
        <v>0.05</v>
      </c>
      <c r="G881" s="30"/>
    </row>
    <row r="882" spans="2:7" s="8" customFormat="1" ht="25.5" x14ac:dyDescent="0.2">
      <c r="B882" s="311">
        <v>257134</v>
      </c>
      <c r="C882" s="315" t="s">
        <v>5734</v>
      </c>
      <c r="D882" s="71" t="s">
        <v>5735</v>
      </c>
      <c r="E882" s="67"/>
      <c r="F882" s="72">
        <v>0.5</v>
      </c>
      <c r="G882" s="30"/>
    </row>
    <row r="883" spans="2:7" s="8" customFormat="1" ht="25.5" x14ac:dyDescent="0.2">
      <c r="B883" s="313"/>
      <c r="C883" s="317"/>
      <c r="D883" s="71" t="s">
        <v>5736</v>
      </c>
      <c r="E883" s="67"/>
      <c r="F883" s="72">
        <v>0</v>
      </c>
      <c r="G883" s="30"/>
    </row>
    <row r="884" spans="2:7" s="8" customFormat="1" x14ac:dyDescent="0.2">
      <c r="B884" s="311">
        <v>257218</v>
      </c>
      <c r="C884" s="315" t="s">
        <v>5737</v>
      </c>
      <c r="D884" s="71" t="s">
        <v>5738</v>
      </c>
      <c r="E884" s="67"/>
      <c r="F884" s="72">
        <v>0.41670000000000001</v>
      </c>
      <c r="G884" s="30"/>
    </row>
    <row r="885" spans="2:7" s="8" customFormat="1" ht="25.5" x14ac:dyDescent="0.2">
      <c r="B885" s="312"/>
      <c r="C885" s="316"/>
      <c r="D885" s="71" t="s">
        <v>5739</v>
      </c>
      <c r="E885" s="67"/>
      <c r="F885" s="72">
        <v>0.5</v>
      </c>
      <c r="G885" s="30"/>
    </row>
    <row r="886" spans="2:7" s="8" customFormat="1" ht="15" customHeight="1" x14ac:dyDescent="0.2">
      <c r="B886" s="312"/>
      <c r="C886" s="316"/>
      <c r="D886" s="71" t="s">
        <v>5740</v>
      </c>
      <c r="E886" s="67"/>
      <c r="F886" s="72">
        <v>0.5</v>
      </c>
      <c r="G886" s="30"/>
    </row>
    <row r="887" spans="2:7" s="8" customFormat="1" ht="38.25" x14ac:dyDescent="0.2">
      <c r="B887" s="312"/>
      <c r="C887" s="316"/>
      <c r="D887" s="71" t="s">
        <v>5741</v>
      </c>
      <c r="E887" s="67"/>
      <c r="F887" s="72">
        <v>0.5</v>
      </c>
      <c r="G887" s="30"/>
    </row>
    <row r="888" spans="2:7" s="8" customFormat="1" ht="25.5" x14ac:dyDescent="0.2">
      <c r="B888" s="313"/>
      <c r="C888" s="317"/>
      <c r="D888" s="71" t="s">
        <v>5742</v>
      </c>
      <c r="E888" s="67"/>
      <c r="F888" s="72">
        <v>0.5</v>
      </c>
      <c r="G888" s="30"/>
    </row>
    <row r="889" spans="2:7" s="8" customFormat="1" ht="25.5" x14ac:dyDescent="0.2">
      <c r="B889" s="311">
        <v>257227</v>
      </c>
      <c r="C889" s="315" t="s">
        <v>5743</v>
      </c>
      <c r="D889" s="71" t="s">
        <v>5744</v>
      </c>
      <c r="E889" s="67"/>
      <c r="F889" s="72">
        <v>0.5091</v>
      </c>
      <c r="G889" s="30"/>
    </row>
    <row r="890" spans="2:7" s="8" customFormat="1" ht="25.5" x14ac:dyDescent="0.2">
      <c r="B890" s="312"/>
      <c r="C890" s="316"/>
      <c r="D890" s="71" t="s">
        <v>5744</v>
      </c>
      <c r="E890" s="67"/>
      <c r="F890" s="72">
        <v>0.5111</v>
      </c>
      <c r="G890" s="30"/>
    </row>
    <row r="891" spans="2:7" s="8" customFormat="1" ht="25.5" x14ac:dyDescent="0.2">
      <c r="B891" s="312"/>
      <c r="C891" s="316"/>
      <c r="D891" s="71" t="s">
        <v>5745</v>
      </c>
      <c r="E891" s="67"/>
      <c r="F891" s="72">
        <v>0.47920000000000001</v>
      </c>
      <c r="G891" s="30"/>
    </row>
    <row r="892" spans="2:7" s="8" customFormat="1" ht="25.5" x14ac:dyDescent="0.2">
      <c r="B892" s="312"/>
      <c r="C892" s="316"/>
      <c r="D892" s="71" t="s">
        <v>5745</v>
      </c>
      <c r="E892" s="67"/>
      <c r="F892" s="72">
        <v>0.41320000000000001</v>
      </c>
      <c r="G892" s="30"/>
    </row>
    <row r="893" spans="2:7" s="8" customFormat="1" ht="25.5" x14ac:dyDescent="0.2">
      <c r="B893" s="312"/>
      <c r="C893" s="316"/>
      <c r="D893" s="71" t="s">
        <v>5745</v>
      </c>
      <c r="E893" s="67"/>
      <c r="F893" s="72">
        <v>0.41320000000000001</v>
      </c>
      <c r="G893" s="30"/>
    </row>
    <row r="894" spans="2:7" s="8" customFormat="1" ht="25.5" x14ac:dyDescent="0.2">
      <c r="B894" s="312"/>
      <c r="C894" s="316"/>
      <c r="D894" s="71" t="s">
        <v>5745</v>
      </c>
      <c r="E894" s="67"/>
      <c r="F894" s="72">
        <v>0.32019999999999998</v>
      </c>
      <c r="G894" s="30"/>
    </row>
    <row r="895" spans="2:7" s="8" customFormat="1" x14ac:dyDescent="0.2">
      <c r="B895" s="312"/>
      <c r="C895" s="316"/>
      <c r="D895" s="71" t="s">
        <v>5746</v>
      </c>
      <c r="E895" s="67"/>
      <c r="F895" s="72">
        <v>0.5</v>
      </c>
      <c r="G895" s="30"/>
    </row>
    <row r="896" spans="2:7" s="8" customFormat="1" x14ac:dyDescent="0.2">
      <c r="B896" s="312"/>
      <c r="C896" s="316"/>
      <c r="D896" s="71" t="s">
        <v>5746</v>
      </c>
      <c r="E896" s="67"/>
      <c r="F896" s="72">
        <v>0.5</v>
      </c>
      <c r="G896" s="30"/>
    </row>
    <row r="897" spans="2:7" s="8" customFormat="1" ht="25.5" x14ac:dyDescent="0.2">
      <c r="B897" s="312"/>
      <c r="C897" s="316"/>
      <c r="D897" s="71" t="s">
        <v>5747</v>
      </c>
      <c r="E897" s="67"/>
      <c r="F897" s="72">
        <v>0.5</v>
      </c>
      <c r="G897" s="30"/>
    </row>
    <row r="898" spans="2:7" s="8" customFormat="1" ht="25.5" x14ac:dyDescent="0.2">
      <c r="B898" s="312"/>
      <c r="C898" s="316"/>
      <c r="D898" s="71" t="s">
        <v>5747</v>
      </c>
      <c r="E898" s="67"/>
      <c r="F898" s="72">
        <v>1</v>
      </c>
      <c r="G898" s="30"/>
    </row>
    <row r="899" spans="2:7" s="8" customFormat="1" ht="25.5" x14ac:dyDescent="0.2">
      <c r="B899" s="312"/>
      <c r="C899" s="316"/>
      <c r="D899" s="71" t="s">
        <v>5748</v>
      </c>
      <c r="E899" s="67"/>
      <c r="F899" s="72">
        <v>0.5</v>
      </c>
      <c r="G899" s="30"/>
    </row>
    <row r="900" spans="2:7" s="8" customFormat="1" ht="25.5" x14ac:dyDescent="0.2">
      <c r="B900" s="312"/>
      <c r="C900" s="316"/>
      <c r="D900" s="71" t="s">
        <v>5748</v>
      </c>
      <c r="E900" s="67"/>
      <c r="F900" s="72">
        <v>0.5</v>
      </c>
      <c r="G900" s="30"/>
    </row>
    <row r="901" spans="2:7" s="8" customFormat="1" ht="25.5" x14ac:dyDescent="0.2">
      <c r="B901" s="312"/>
      <c r="C901" s="316"/>
      <c r="D901" s="71" t="s">
        <v>5748</v>
      </c>
      <c r="E901" s="67"/>
      <c r="F901" s="72">
        <v>0.5</v>
      </c>
      <c r="G901" s="30"/>
    </row>
    <row r="902" spans="2:7" s="8" customFormat="1" ht="25.5" x14ac:dyDescent="0.2">
      <c r="B902" s="312"/>
      <c r="C902" s="316"/>
      <c r="D902" s="71" t="s">
        <v>5748</v>
      </c>
      <c r="E902" s="67"/>
      <c r="F902" s="72">
        <v>0.5</v>
      </c>
      <c r="G902" s="30"/>
    </row>
    <row r="903" spans="2:7" s="8" customFormat="1" ht="25.5" x14ac:dyDescent="0.2">
      <c r="B903" s="312"/>
      <c r="C903" s="316"/>
      <c r="D903" s="71" t="s">
        <v>5749</v>
      </c>
      <c r="E903" s="67"/>
      <c r="F903" s="72">
        <v>0.65</v>
      </c>
      <c r="G903" s="30"/>
    </row>
    <row r="904" spans="2:7" s="8" customFormat="1" ht="25.5" x14ac:dyDescent="0.2">
      <c r="B904" s="312"/>
      <c r="C904" s="316"/>
      <c r="D904" s="71" t="s">
        <v>5749</v>
      </c>
      <c r="E904" s="67"/>
      <c r="F904" s="72">
        <v>1</v>
      </c>
      <c r="G904" s="30"/>
    </row>
    <row r="905" spans="2:7" s="8" customFormat="1" ht="25.5" x14ac:dyDescent="0.2">
      <c r="B905" s="312"/>
      <c r="C905" s="316"/>
      <c r="D905" s="71" t="s">
        <v>5749</v>
      </c>
      <c r="E905" s="67"/>
      <c r="F905" s="72">
        <v>0.5</v>
      </c>
      <c r="G905" s="30"/>
    </row>
    <row r="906" spans="2:7" s="8" customFormat="1" ht="25.5" x14ac:dyDescent="0.2">
      <c r="B906" s="312"/>
      <c r="C906" s="316"/>
      <c r="D906" s="71" t="s">
        <v>5749</v>
      </c>
      <c r="E906" s="67"/>
      <c r="F906" s="72">
        <v>0.1</v>
      </c>
      <c r="G906" s="30"/>
    </row>
    <row r="907" spans="2:7" s="8" customFormat="1" ht="25.5" x14ac:dyDescent="0.2">
      <c r="B907" s="313"/>
      <c r="C907" s="317"/>
      <c r="D907" s="71" t="s">
        <v>5750</v>
      </c>
      <c r="E907" s="67"/>
      <c r="F907" s="72">
        <v>0.5</v>
      </c>
      <c r="G907" s="30"/>
    </row>
    <row r="908" spans="2:7" s="8" customFormat="1" ht="25.5" x14ac:dyDescent="0.2">
      <c r="B908" s="70">
        <v>257263</v>
      </c>
      <c r="C908" s="71" t="s">
        <v>5751</v>
      </c>
      <c r="D908" s="71" t="s">
        <v>5752</v>
      </c>
      <c r="E908" s="67"/>
      <c r="F908" s="72">
        <v>0.5</v>
      </c>
      <c r="G908" s="30"/>
    </row>
    <row r="909" spans="2:7" s="8" customFormat="1" ht="25.5" x14ac:dyDescent="0.2">
      <c r="B909" s="311">
        <v>257297</v>
      </c>
      <c r="C909" s="315" t="s">
        <v>5753</v>
      </c>
      <c r="D909" s="71" t="s">
        <v>5754</v>
      </c>
      <c r="E909" s="67"/>
      <c r="F909" s="72">
        <v>0.5</v>
      </c>
      <c r="G909" s="30"/>
    </row>
    <row r="910" spans="2:7" s="8" customFormat="1" ht="25.5" x14ac:dyDescent="0.2">
      <c r="B910" s="312"/>
      <c r="C910" s="316"/>
      <c r="D910" s="71" t="s">
        <v>5754</v>
      </c>
      <c r="E910" s="67"/>
      <c r="F910" s="72">
        <v>0.5</v>
      </c>
      <c r="G910" s="30"/>
    </row>
    <row r="911" spans="2:7" s="8" customFormat="1" ht="25.5" x14ac:dyDescent="0.2">
      <c r="B911" s="312"/>
      <c r="C911" s="316"/>
      <c r="D911" s="71" t="s">
        <v>5754</v>
      </c>
      <c r="E911" s="67"/>
      <c r="F911" s="72">
        <v>0.4</v>
      </c>
      <c r="G911" s="30"/>
    </row>
    <row r="912" spans="2:7" s="8" customFormat="1" ht="25.5" x14ac:dyDescent="0.2">
      <c r="B912" s="313"/>
      <c r="C912" s="317"/>
      <c r="D912" s="71" t="s">
        <v>5754</v>
      </c>
      <c r="E912" s="67"/>
      <c r="F912" s="72">
        <v>0.5</v>
      </c>
      <c r="G912" s="30"/>
    </row>
    <row r="913" spans="2:7" s="8" customFormat="1" ht="51" x14ac:dyDescent="0.2">
      <c r="B913" s="70">
        <v>257366</v>
      </c>
      <c r="C913" s="71" t="s">
        <v>5755</v>
      </c>
      <c r="D913" s="71" t="s">
        <v>5756</v>
      </c>
      <c r="E913" s="67"/>
      <c r="F913" s="72">
        <v>0.77849999999999997</v>
      </c>
      <c r="G913" s="30"/>
    </row>
    <row r="914" spans="2:7" s="8" customFormat="1" x14ac:dyDescent="0.2">
      <c r="B914" s="70">
        <v>257421</v>
      </c>
      <c r="C914" s="71" t="s">
        <v>5757</v>
      </c>
      <c r="D914" s="71" t="s">
        <v>5758</v>
      </c>
      <c r="E914" s="67"/>
      <c r="F914" s="72">
        <v>0.5</v>
      </c>
      <c r="G914" s="30"/>
    </row>
    <row r="915" spans="2:7" s="8" customFormat="1" ht="25.5" x14ac:dyDescent="0.2">
      <c r="B915" s="70">
        <v>257567</v>
      </c>
      <c r="C915" s="71" t="s">
        <v>5759</v>
      </c>
      <c r="D915" s="71" t="s">
        <v>5760</v>
      </c>
      <c r="E915" s="67"/>
      <c r="F915" s="72">
        <v>0.5</v>
      </c>
      <c r="G915" s="30"/>
    </row>
    <row r="916" spans="2:7" s="8" customFormat="1" ht="25.5" x14ac:dyDescent="0.2">
      <c r="B916" s="70">
        <v>259711</v>
      </c>
      <c r="C916" s="71" t="s">
        <v>5761</v>
      </c>
      <c r="D916" s="71" t="s">
        <v>5762</v>
      </c>
      <c r="E916" s="67"/>
      <c r="F916" s="72">
        <v>0.4</v>
      </c>
      <c r="G916" s="30"/>
    </row>
    <row r="917" spans="2:7" s="8" customFormat="1" x14ac:dyDescent="0.2">
      <c r="B917" s="70"/>
      <c r="C917" s="194" t="s">
        <v>58</v>
      </c>
      <c r="D917" s="71"/>
      <c r="E917" s="67"/>
      <c r="F917" s="72"/>
      <c r="G917" s="30"/>
    </row>
    <row r="918" spans="2:7" s="8" customFormat="1" ht="26.25" customHeight="1" x14ac:dyDescent="0.2">
      <c r="B918" s="311">
        <v>257683</v>
      </c>
      <c r="C918" s="315" t="s">
        <v>5763</v>
      </c>
      <c r="D918" s="71" t="s">
        <v>5764</v>
      </c>
      <c r="E918" s="67"/>
      <c r="F918" s="72">
        <v>1</v>
      </c>
      <c r="G918" s="30"/>
    </row>
    <row r="919" spans="2:7" s="8" customFormat="1" ht="28.5" customHeight="1" x14ac:dyDescent="0.2">
      <c r="B919" s="312"/>
      <c r="C919" s="316"/>
      <c r="D919" s="71" t="s">
        <v>5764</v>
      </c>
      <c r="E919" s="67"/>
      <c r="F919" s="72">
        <v>0.5</v>
      </c>
      <c r="G919" s="30"/>
    </row>
    <row r="920" spans="2:7" s="8" customFormat="1" ht="30" customHeight="1" x14ac:dyDescent="0.2">
      <c r="B920" s="312"/>
      <c r="C920" s="316"/>
      <c r="D920" s="71" t="s">
        <v>5764</v>
      </c>
      <c r="E920" s="67"/>
      <c r="F920" s="72">
        <v>0.66669999999999996</v>
      </c>
      <c r="G920" s="30"/>
    </row>
    <row r="921" spans="2:7" s="8" customFormat="1" ht="25.5" x14ac:dyDescent="0.2">
      <c r="B921" s="313"/>
      <c r="C921" s="317"/>
      <c r="D921" s="71" t="s">
        <v>5765</v>
      </c>
      <c r="E921" s="67"/>
      <c r="F921" s="72">
        <v>0.5</v>
      </c>
      <c r="G921" s="30"/>
    </row>
    <row r="922" spans="2:7" s="8" customFormat="1" ht="25.5" x14ac:dyDescent="0.2">
      <c r="B922" s="70">
        <v>258623</v>
      </c>
      <c r="C922" s="71" t="s">
        <v>5766</v>
      </c>
      <c r="D922" s="71" t="s">
        <v>5767</v>
      </c>
      <c r="E922" s="67"/>
      <c r="F922" s="72">
        <v>0.5</v>
      </c>
      <c r="G922" s="30"/>
    </row>
    <row r="923" spans="2:7" s="8" customFormat="1" ht="25.5" x14ac:dyDescent="0.2">
      <c r="B923" s="311">
        <v>258647</v>
      </c>
      <c r="C923" s="315" t="s">
        <v>5768</v>
      </c>
      <c r="D923" s="71" t="s">
        <v>5769</v>
      </c>
      <c r="E923" s="67"/>
      <c r="F923" s="72">
        <v>1</v>
      </c>
      <c r="G923" s="30"/>
    </row>
    <row r="924" spans="2:7" s="8" customFormat="1" ht="25.5" x14ac:dyDescent="0.2">
      <c r="B924" s="313"/>
      <c r="C924" s="317"/>
      <c r="D924" s="71" t="s">
        <v>5769</v>
      </c>
      <c r="E924" s="67"/>
      <c r="F924" s="72">
        <v>0</v>
      </c>
      <c r="G924" s="30"/>
    </row>
    <row r="925" spans="2:7" s="8" customFormat="1" ht="25.5" x14ac:dyDescent="0.2">
      <c r="B925" s="70">
        <v>258650</v>
      </c>
      <c r="C925" s="71" t="s">
        <v>5770</v>
      </c>
      <c r="D925" s="71" t="s">
        <v>5771</v>
      </c>
      <c r="E925" s="67"/>
      <c r="F925" s="72">
        <v>0.5</v>
      </c>
      <c r="G925" s="30"/>
    </row>
    <row r="926" spans="2:7" s="8" customFormat="1" ht="38.25" x14ac:dyDescent="0.2">
      <c r="B926" s="311">
        <v>258651</v>
      </c>
      <c r="C926" s="315" t="s">
        <v>5772</v>
      </c>
      <c r="D926" s="71" t="s">
        <v>5773</v>
      </c>
      <c r="E926" s="67"/>
      <c r="F926" s="72">
        <v>0.5</v>
      </c>
      <c r="G926" s="30"/>
    </row>
    <row r="927" spans="2:7" s="8" customFormat="1" ht="38.25" x14ac:dyDescent="0.2">
      <c r="B927" s="313"/>
      <c r="C927" s="317"/>
      <c r="D927" s="71" t="s">
        <v>5773</v>
      </c>
      <c r="E927" s="67"/>
      <c r="F927" s="72">
        <v>0.5</v>
      </c>
      <c r="G927" s="30"/>
    </row>
    <row r="928" spans="2:7" s="8" customFormat="1" ht="25.5" x14ac:dyDescent="0.2">
      <c r="B928" s="70">
        <v>258654</v>
      </c>
      <c r="C928" s="71" t="s">
        <v>5774</v>
      </c>
      <c r="D928" s="71" t="s">
        <v>5775</v>
      </c>
      <c r="E928" s="67"/>
      <c r="F928" s="72">
        <v>0.5</v>
      </c>
      <c r="G928" s="30"/>
    </row>
    <row r="929" spans="2:7" s="8" customFormat="1" ht="25.5" x14ac:dyDescent="0.2">
      <c r="B929" s="70">
        <v>258656</v>
      </c>
      <c r="C929" s="71" t="s">
        <v>5776</v>
      </c>
      <c r="D929" s="71" t="s">
        <v>5777</v>
      </c>
      <c r="E929" s="67"/>
      <c r="F929" s="72">
        <v>0</v>
      </c>
      <c r="G929" s="30"/>
    </row>
    <row r="930" spans="2:7" s="8" customFormat="1" x14ac:dyDescent="0.2">
      <c r="B930" s="311">
        <v>258659</v>
      </c>
      <c r="C930" s="315" t="s">
        <v>5778</v>
      </c>
      <c r="D930" s="71" t="s">
        <v>5779</v>
      </c>
      <c r="E930" s="67"/>
      <c r="F930" s="72">
        <v>0.5</v>
      </c>
      <c r="G930" s="30"/>
    </row>
    <row r="931" spans="2:7" s="8" customFormat="1" x14ac:dyDescent="0.2">
      <c r="B931" s="313"/>
      <c r="C931" s="317"/>
      <c r="D931" s="71" t="s">
        <v>5780</v>
      </c>
      <c r="E931" s="67"/>
      <c r="F931" s="72">
        <v>0.5</v>
      </c>
      <c r="G931" s="30"/>
    </row>
    <row r="932" spans="2:7" s="8" customFormat="1" ht="38.25" x14ac:dyDescent="0.2">
      <c r="B932" s="311">
        <v>258660</v>
      </c>
      <c r="C932" s="315" t="s">
        <v>5781</v>
      </c>
      <c r="D932" s="71" t="s">
        <v>5782</v>
      </c>
      <c r="E932" s="67"/>
      <c r="F932" s="72">
        <v>1</v>
      </c>
      <c r="G932" s="30"/>
    </row>
    <row r="933" spans="2:7" s="8" customFormat="1" ht="38.25" x14ac:dyDescent="0.2">
      <c r="B933" s="312"/>
      <c r="C933" s="316"/>
      <c r="D933" s="71" t="s">
        <v>5782</v>
      </c>
      <c r="E933" s="67"/>
      <c r="F933" s="72">
        <v>1</v>
      </c>
      <c r="G933" s="30"/>
    </row>
    <row r="934" spans="2:7" s="8" customFormat="1" ht="38.25" x14ac:dyDescent="0.2">
      <c r="B934" s="313"/>
      <c r="C934" s="317"/>
      <c r="D934" s="71" t="s">
        <v>5782</v>
      </c>
      <c r="E934" s="67"/>
      <c r="F934" s="72">
        <v>1</v>
      </c>
      <c r="G934" s="30"/>
    </row>
    <row r="935" spans="2:7" s="8" customFormat="1" ht="51" x14ac:dyDescent="0.2">
      <c r="B935" s="70">
        <v>258665</v>
      </c>
      <c r="C935" s="71" t="s">
        <v>5783</v>
      </c>
      <c r="D935" s="71" t="s">
        <v>5784</v>
      </c>
      <c r="E935" s="67"/>
      <c r="F935" s="72">
        <v>0</v>
      </c>
      <c r="G935" s="30"/>
    </row>
    <row r="936" spans="2:7" s="8" customFormat="1" ht="38.25" x14ac:dyDescent="0.2">
      <c r="B936" s="70">
        <v>258666</v>
      </c>
      <c r="C936" s="71" t="s">
        <v>5785</v>
      </c>
      <c r="D936" s="71" t="s">
        <v>5786</v>
      </c>
      <c r="E936" s="67"/>
      <c r="F936" s="72">
        <v>0.5</v>
      </c>
      <c r="G936" s="30"/>
    </row>
    <row r="937" spans="2:7" s="8" customFormat="1" ht="38.25" x14ac:dyDescent="0.2">
      <c r="B937" s="70">
        <v>258668</v>
      </c>
      <c r="C937" s="71" t="s">
        <v>5787</v>
      </c>
      <c r="D937" s="71" t="s">
        <v>5788</v>
      </c>
      <c r="E937" s="67"/>
      <c r="F937" s="72">
        <v>0.25</v>
      </c>
      <c r="G937" s="30"/>
    </row>
    <row r="938" spans="2:7" s="8" customFormat="1" ht="27" customHeight="1" x14ac:dyDescent="0.2">
      <c r="B938" s="311">
        <v>258670</v>
      </c>
      <c r="C938" s="315" t="s">
        <v>5789</v>
      </c>
      <c r="D938" s="71" t="s">
        <v>5790</v>
      </c>
      <c r="E938" s="67"/>
      <c r="F938" s="72">
        <v>0.6</v>
      </c>
      <c r="G938" s="30"/>
    </row>
    <row r="939" spans="2:7" s="8" customFormat="1" ht="32.25" customHeight="1" x14ac:dyDescent="0.2">
      <c r="B939" s="313"/>
      <c r="C939" s="317"/>
      <c r="D939" s="71" t="s">
        <v>5790</v>
      </c>
      <c r="E939" s="67"/>
      <c r="F939" s="72">
        <v>0.6</v>
      </c>
      <c r="G939" s="30"/>
    </row>
    <row r="940" spans="2:7" s="8" customFormat="1" ht="30" customHeight="1" x14ac:dyDescent="0.2">
      <c r="B940" s="70">
        <v>258679</v>
      </c>
      <c r="C940" s="71" t="s">
        <v>5791</v>
      </c>
      <c r="D940" s="71" t="s">
        <v>5792</v>
      </c>
      <c r="E940" s="67"/>
      <c r="F940" s="72">
        <v>1</v>
      </c>
      <c r="G940" s="30"/>
    </row>
    <row r="941" spans="2:7" s="8" customFormat="1" ht="27" customHeight="1" x14ac:dyDescent="0.2">
      <c r="B941" s="311">
        <v>258681</v>
      </c>
      <c r="C941" s="315" t="s">
        <v>5793</v>
      </c>
      <c r="D941" s="71" t="s">
        <v>5794</v>
      </c>
      <c r="E941" s="67"/>
      <c r="F941" s="72">
        <v>0.5</v>
      </c>
      <c r="G941" s="30"/>
    </row>
    <row r="942" spans="2:7" s="8" customFormat="1" ht="38.25" x14ac:dyDescent="0.2">
      <c r="B942" s="313"/>
      <c r="C942" s="317"/>
      <c r="D942" s="71" t="s">
        <v>5795</v>
      </c>
      <c r="E942" s="67"/>
      <c r="F942" s="72">
        <v>0.5</v>
      </c>
      <c r="G942" s="30"/>
    </row>
    <row r="943" spans="2:7" s="8" customFormat="1" ht="25.5" x14ac:dyDescent="0.2">
      <c r="B943" s="311">
        <v>258682</v>
      </c>
      <c r="C943" s="315" t="s">
        <v>5796</v>
      </c>
      <c r="D943" s="71" t="s">
        <v>5797</v>
      </c>
      <c r="E943" s="67"/>
      <c r="F943" s="72">
        <v>0</v>
      </c>
      <c r="G943" s="30"/>
    </row>
    <row r="944" spans="2:7" s="8" customFormat="1" ht="25.5" x14ac:dyDescent="0.2">
      <c r="B944" s="312"/>
      <c r="C944" s="316"/>
      <c r="D944" s="71" t="s">
        <v>5797</v>
      </c>
      <c r="E944" s="67"/>
      <c r="F944" s="72">
        <v>0.5</v>
      </c>
      <c r="G944" s="30"/>
    </row>
    <row r="945" spans="2:7" s="8" customFormat="1" ht="25.5" x14ac:dyDescent="0.2">
      <c r="B945" s="313"/>
      <c r="C945" s="317"/>
      <c r="D945" s="71" t="s">
        <v>5797</v>
      </c>
      <c r="E945" s="67"/>
      <c r="F945" s="72">
        <v>0.66669999999999996</v>
      </c>
      <c r="G945" s="30"/>
    </row>
    <row r="946" spans="2:7" s="8" customFormat="1" ht="38.25" x14ac:dyDescent="0.2">
      <c r="B946" s="311">
        <v>258690</v>
      </c>
      <c r="C946" s="315" t="s">
        <v>5798</v>
      </c>
      <c r="D946" s="71" t="s">
        <v>5799</v>
      </c>
      <c r="E946" s="67"/>
      <c r="F946" s="72">
        <v>0.5</v>
      </c>
      <c r="G946" s="30"/>
    </row>
    <row r="947" spans="2:7" s="8" customFormat="1" ht="38.25" x14ac:dyDescent="0.2">
      <c r="B947" s="312"/>
      <c r="C947" s="316"/>
      <c r="D947" s="71" t="s">
        <v>5799</v>
      </c>
      <c r="E947" s="67"/>
      <c r="F947" s="72">
        <v>0.5</v>
      </c>
      <c r="G947" s="30"/>
    </row>
    <row r="948" spans="2:7" s="8" customFormat="1" x14ac:dyDescent="0.2">
      <c r="B948" s="312"/>
      <c r="C948" s="316"/>
      <c r="D948" s="71" t="s">
        <v>5800</v>
      </c>
      <c r="E948" s="67"/>
      <c r="F948" s="72">
        <v>0.5</v>
      </c>
      <c r="G948" s="30"/>
    </row>
    <row r="949" spans="2:7" s="8" customFormat="1" x14ac:dyDescent="0.2">
      <c r="B949" s="312"/>
      <c r="C949" s="316"/>
      <c r="D949" s="71" t="s">
        <v>5800</v>
      </c>
      <c r="E949" s="67"/>
      <c r="F949" s="72">
        <v>0.5</v>
      </c>
      <c r="G949" s="30"/>
    </row>
    <row r="950" spans="2:7" s="8" customFormat="1" x14ac:dyDescent="0.2">
      <c r="B950" s="312"/>
      <c r="C950" s="316"/>
      <c r="D950" s="71" t="s">
        <v>5801</v>
      </c>
      <c r="E950" s="67"/>
      <c r="F950" s="72">
        <v>0.5</v>
      </c>
      <c r="G950" s="30"/>
    </row>
    <row r="951" spans="2:7" s="8" customFormat="1" x14ac:dyDescent="0.2">
      <c r="B951" s="313"/>
      <c r="C951" s="317"/>
      <c r="D951" s="71" t="s">
        <v>5801</v>
      </c>
      <c r="E951" s="67"/>
      <c r="F951" s="72">
        <v>0.5</v>
      </c>
      <c r="G951" s="30"/>
    </row>
    <row r="952" spans="2:7" s="8" customFormat="1" ht="25.5" x14ac:dyDescent="0.2">
      <c r="B952" s="70">
        <v>258706</v>
      </c>
      <c r="C952" s="71" t="s">
        <v>5802</v>
      </c>
      <c r="D952" s="71" t="s">
        <v>5803</v>
      </c>
      <c r="E952" s="67"/>
      <c r="F952" s="72">
        <v>0.5</v>
      </c>
      <c r="G952" s="30"/>
    </row>
    <row r="953" spans="2:7" s="8" customFormat="1" ht="38.25" x14ac:dyDescent="0.2">
      <c r="B953" s="311">
        <v>258711</v>
      </c>
      <c r="C953" s="315" t="s">
        <v>5804</v>
      </c>
      <c r="D953" s="71" t="s">
        <v>5805</v>
      </c>
      <c r="E953" s="67"/>
      <c r="F953" s="72">
        <v>0</v>
      </c>
      <c r="G953" s="30"/>
    </row>
    <row r="954" spans="2:7" s="8" customFormat="1" ht="38.25" x14ac:dyDescent="0.2">
      <c r="B954" s="313"/>
      <c r="C954" s="317"/>
      <c r="D954" s="71" t="s">
        <v>5805</v>
      </c>
      <c r="E954" s="67"/>
      <c r="F954" s="72">
        <v>0.5333</v>
      </c>
      <c r="G954" s="30"/>
    </row>
    <row r="955" spans="2:7" s="8" customFormat="1" ht="38.25" x14ac:dyDescent="0.2">
      <c r="B955" s="70">
        <v>258717</v>
      </c>
      <c r="C955" s="71" t="s">
        <v>5806</v>
      </c>
      <c r="D955" s="71" t="s">
        <v>5807</v>
      </c>
      <c r="E955" s="67"/>
      <c r="F955" s="72">
        <v>0.53600000000000003</v>
      </c>
      <c r="G955" s="30"/>
    </row>
    <row r="956" spans="2:7" s="8" customFormat="1" ht="38.25" x14ac:dyDescent="0.2">
      <c r="B956" s="70">
        <v>258744</v>
      </c>
      <c r="C956" s="71" t="s">
        <v>5808</v>
      </c>
      <c r="D956" s="71" t="s">
        <v>5809</v>
      </c>
      <c r="E956" s="67"/>
      <c r="F956" s="72">
        <v>0.5</v>
      </c>
      <c r="G956" s="30"/>
    </row>
    <row r="957" spans="2:7" s="8" customFormat="1" x14ac:dyDescent="0.2">
      <c r="B957" s="70"/>
      <c r="C957" s="194" t="s">
        <v>39</v>
      </c>
      <c r="D957" s="71"/>
      <c r="E957" s="67"/>
      <c r="F957" s="72"/>
      <c r="G957" s="30"/>
    </row>
    <row r="958" spans="2:7" s="8" customFormat="1" ht="38.25" x14ac:dyDescent="0.2">
      <c r="B958" s="70">
        <v>257460</v>
      </c>
      <c r="C958" s="71" t="s">
        <v>5810</v>
      </c>
      <c r="D958" s="71" t="s">
        <v>5811</v>
      </c>
      <c r="E958" s="67"/>
      <c r="F958" s="72">
        <v>0.66669999999999996</v>
      </c>
      <c r="G958" s="30"/>
    </row>
    <row r="959" spans="2:7" s="8" customFormat="1" ht="25.5" x14ac:dyDescent="0.2">
      <c r="B959" s="311">
        <v>257463</v>
      </c>
      <c r="C959" s="315" t="s">
        <v>5812</v>
      </c>
      <c r="D959" s="71" t="s">
        <v>5813</v>
      </c>
      <c r="E959" s="67"/>
      <c r="F959" s="72">
        <v>0.1</v>
      </c>
      <c r="G959" s="30"/>
    </row>
    <row r="960" spans="2:7" s="8" customFormat="1" x14ac:dyDescent="0.2">
      <c r="B960" s="313"/>
      <c r="C960" s="317"/>
      <c r="D960" s="71" t="s">
        <v>5814</v>
      </c>
      <c r="E960" s="67"/>
      <c r="F960" s="72">
        <v>0.1</v>
      </c>
      <c r="G960" s="30"/>
    </row>
    <row r="961" spans="2:7" s="8" customFormat="1" ht="25.5" x14ac:dyDescent="0.2">
      <c r="B961" s="311">
        <v>257476</v>
      </c>
      <c r="C961" s="315" t="s">
        <v>5815</v>
      </c>
      <c r="D961" s="71" t="s">
        <v>5816</v>
      </c>
      <c r="E961" s="67"/>
      <c r="F961" s="72">
        <v>0.5</v>
      </c>
      <c r="G961" s="30"/>
    </row>
    <row r="962" spans="2:7" s="8" customFormat="1" ht="25.5" x14ac:dyDescent="0.2">
      <c r="B962" s="312"/>
      <c r="C962" s="316"/>
      <c r="D962" s="71" t="s">
        <v>5817</v>
      </c>
      <c r="E962" s="67"/>
      <c r="F962" s="72">
        <v>0.5</v>
      </c>
      <c r="G962" s="30"/>
    </row>
    <row r="963" spans="2:7" s="8" customFormat="1" x14ac:dyDescent="0.2">
      <c r="B963" s="312"/>
      <c r="C963" s="316"/>
      <c r="D963" s="71" t="s">
        <v>5818</v>
      </c>
      <c r="E963" s="67"/>
      <c r="F963" s="72">
        <v>0.5</v>
      </c>
      <c r="G963" s="30"/>
    </row>
    <row r="964" spans="2:7" s="8" customFormat="1" x14ac:dyDescent="0.2">
      <c r="B964" s="313"/>
      <c r="C964" s="317"/>
      <c r="D964" s="71" t="s">
        <v>5819</v>
      </c>
      <c r="E964" s="67"/>
      <c r="F964" s="72">
        <v>0.5</v>
      </c>
      <c r="G964" s="30"/>
    </row>
    <row r="965" spans="2:7" s="8" customFormat="1" x14ac:dyDescent="0.2">
      <c r="B965" s="311">
        <v>257479</v>
      </c>
      <c r="C965" s="315" t="s">
        <v>5820</v>
      </c>
      <c r="D965" s="71" t="s">
        <v>5821</v>
      </c>
      <c r="E965" s="67"/>
      <c r="F965" s="72">
        <v>0.5</v>
      </c>
      <c r="G965" s="30"/>
    </row>
    <row r="966" spans="2:7" s="8" customFormat="1" ht="25.5" x14ac:dyDescent="0.2">
      <c r="B966" s="312"/>
      <c r="C966" s="316"/>
      <c r="D966" s="71" t="s">
        <v>5822</v>
      </c>
      <c r="E966" s="67"/>
      <c r="F966" s="72">
        <v>0.5</v>
      </c>
      <c r="G966" s="30"/>
    </row>
    <row r="967" spans="2:7" s="8" customFormat="1" x14ac:dyDescent="0.2">
      <c r="B967" s="313"/>
      <c r="C967" s="317"/>
      <c r="D967" s="71" t="s">
        <v>5823</v>
      </c>
      <c r="E967" s="67"/>
      <c r="F967" s="72">
        <v>0.5</v>
      </c>
      <c r="G967" s="30"/>
    </row>
    <row r="968" spans="2:7" s="8" customFormat="1" ht="25.5" x14ac:dyDescent="0.2">
      <c r="B968" s="311">
        <v>257534</v>
      </c>
      <c r="C968" s="315" t="s">
        <v>5824</v>
      </c>
      <c r="D968" s="71" t="s">
        <v>5825</v>
      </c>
      <c r="E968" s="67"/>
      <c r="F968" s="72">
        <v>0.50429999999999997</v>
      </c>
      <c r="G968" s="30"/>
    </row>
    <row r="969" spans="2:7" s="8" customFormat="1" ht="25.5" x14ac:dyDescent="0.2">
      <c r="B969" s="313"/>
      <c r="C969" s="317"/>
      <c r="D969" s="71" t="s">
        <v>5825</v>
      </c>
      <c r="E969" s="67"/>
      <c r="F969" s="72">
        <v>1</v>
      </c>
      <c r="G969" s="30"/>
    </row>
    <row r="970" spans="2:7" s="8" customFormat="1" ht="25.5" x14ac:dyDescent="0.2">
      <c r="B970" s="70">
        <v>257536</v>
      </c>
      <c r="C970" s="71" t="s">
        <v>5826</v>
      </c>
      <c r="D970" s="71" t="s">
        <v>5827</v>
      </c>
      <c r="E970" s="67"/>
      <c r="F970" s="72">
        <v>0</v>
      </c>
      <c r="G970" s="30"/>
    </row>
    <row r="971" spans="2:7" s="8" customFormat="1" x14ac:dyDescent="0.2">
      <c r="B971" s="70">
        <v>257537</v>
      </c>
      <c r="C971" s="71" t="s">
        <v>5828</v>
      </c>
      <c r="D971" s="71" t="s">
        <v>5829</v>
      </c>
      <c r="E971" s="67"/>
      <c r="F971" s="72">
        <v>0.5</v>
      </c>
      <c r="G971" s="30"/>
    </row>
    <row r="972" spans="2:7" s="8" customFormat="1" ht="25.5" x14ac:dyDescent="0.2">
      <c r="B972" s="70">
        <v>258208</v>
      </c>
      <c r="C972" s="71" t="s">
        <v>5830</v>
      </c>
      <c r="D972" s="71" t="s">
        <v>5831</v>
      </c>
      <c r="E972" s="67"/>
      <c r="F972" s="72">
        <v>0.5</v>
      </c>
      <c r="G972" s="30"/>
    </row>
    <row r="973" spans="2:7" s="8" customFormat="1" ht="63.75" x14ac:dyDescent="0.2">
      <c r="B973" s="70">
        <v>259520</v>
      </c>
      <c r="C973" s="71" t="s">
        <v>6158</v>
      </c>
      <c r="D973" s="71" t="s">
        <v>5832</v>
      </c>
      <c r="E973" s="67"/>
      <c r="F973" s="72">
        <v>1</v>
      </c>
      <c r="G973" s="30"/>
    </row>
    <row r="974" spans="2:7" s="8" customFormat="1" x14ac:dyDescent="0.2">
      <c r="B974" s="70"/>
      <c r="C974" s="194" t="s">
        <v>298</v>
      </c>
      <c r="D974" s="71"/>
      <c r="E974" s="67"/>
      <c r="F974" s="72"/>
      <c r="G974" s="30"/>
    </row>
    <row r="975" spans="2:7" s="8" customFormat="1" ht="38.25" x14ac:dyDescent="0.2">
      <c r="B975" s="70">
        <v>259663</v>
      </c>
      <c r="C975" s="71" t="s">
        <v>5833</v>
      </c>
      <c r="D975" s="71" t="s">
        <v>5834</v>
      </c>
      <c r="E975" s="67"/>
      <c r="F975" s="72">
        <v>0.5</v>
      </c>
      <c r="G975" s="30"/>
    </row>
    <row r="976" spans="2:7" s="8" customFormat="1" x14ac:dyDescent="0.2">
      <c r="B976" s="70"/>
      <c r="C976" s="194" t="s">
        <v>42</v>
      </c>
      <c r="D976" s="71"/>
      <c r="E976" s="67"/>
      <c r="F976" s="72"/>
      <c r="G976" s="30"/>
    </row>
    <row r="977" spans="2:7" s="8" customFormat="1" ht="25.5" x14ac:dyDescent="0.2">
      <c r="B977" s="70">
        <v>259250</v>
      </c>
      <c r="C977" s="71" t="s">
        <v>5835</v>
      </c>
      <c r="D977" s="71" t="s">
        <v>5836</v>
      </c>
      <c r="E977" s="67"/>
      <c r="F977" s="72">
        <v>0.5</v>
      </c>
      <c r="G977" s="30"/>
    </row>
    <row r="978" spans="2:7" s="8" customFormat="1" ht="38.25" x14ac:dyDescent="0.2">
      <c r="B978" s="311">
        <v>259251</v>
      </c>
      <c r="C978" s="315" t="s">
        <v>5835</v>
      </c>
      <c r="D978" s="71" t="s">
        <v>5837</v>
      </c>
      <c r="E978" s="67"/>
      <c r="F978" s="72">
        <v>0</v>
      </c>
      <c r="G978" s="30"/>
    </row>
    <row r="979" spans="2:7" s="8" customFormat="1" ht="38.25" x14ac:dyDescent="0.2">
      <c r="B979" s="313"/>
      <c r="C979" s="317"/>
      <c r="D979" s="71" t="s">
        <v>5837</v>
      </c>
      <c r="E979" s="67"/>
      <c r="F979" s="72">
        <v>0</v>
      </c>
      <c r="G979" s="30"/>
    </row>
    <row r="980" spans="2:7" s="8" customFormat="1" ht="27.75" customHeight="1" x14ac:dyDescent="0.2">
      <c r="B980" s="70">
        <v>259257</v>
      </c>
      <c r="C980" s="71" t="s">
        <v>5835</v>
      </c>
      <c r="D980" s="71" t="s">
        <v>5838</v>
      </c>
      <c r="E980" s="67"/>
      <c r="F980" s="72">
        <v>0</v>
      </c>
      <c r="G980" s="30"/>
    </row>
    <row r="981" spans="2:7" s="8" customFormat="1" x14ac:dyDescent="0.2">
      <c r="B981" s="70"/>
      <c r="C981" s="194" t="s">
        <v>186</v>
      </c>
      <c r="D981" s="71"/>
      <c r="E981" s="67"/>
      <c r="F981" s="72"/>
      <c r="G981" s="30"/>
    </row>
    <row r="982" spans="2:7" s="8" customFormat="1" ht="25.5" x14ac:dyDescent="0.2">
      <c r="B982" s="70">
        <v>259976</v>
      </c>
      <c r="C982" s="71" t="s">
        <v>5839</v>
      </c>
      <c r="D982" s="71" t="s">
        <v>5840</v>
      </c>
      <c r="E982" s="67"/>
      <c r="F982" s="72">
        <v>0</v>
      </c>
      <c r="G982" s="30"/>
    </row>
    <row r="983" spans="2:7" s="8" customFormat="1" ht="25.5" x14ac:dyDescent="0.2">
      <c r="B983" s="70">
        <v>259979</v>
      </c>
      <c r="C983" s="71" t="s">
        <v>5841</v>
      </c>
      <c r="D983" s="71" t="s">
        <v>5842</v>
      </c>
      <c r="E983" s="67"/>
      <c r="F983" s="72">
        <v>0.5</v>
      </c>
      <c r="G983" s="30"/>
    </row>
    <row r="984" spans="2:7" s="8" customFormat="1" ht="38.25" x14ac:dyDescent="0.2">
      <c r="B984" s="311">
        <v>259991</v>
      </c>
      <c r="C984" s="315" t="s">
        <v>5843</v>
      </c>
      <c r="D984" s="71" t="s">
        <v>5844</v>
      </c>
      <c r="E984" s="67"/>
      <c r="F984" s="72">
        <v>0</v>
      </c>
      <c r="G984" s="30"/>
    </row>
    <row r="985" spans="2:7" s="8" customFormat="1" ht="38.25" x14ac:dyDescent="0.2">
      <c r="B985" s="313"/>
      <c r="C985" s="317"/>
      <c r="D985" s="71" t="s">
        <v>5844</v>
      </c>
      <c r="E985" s="67"/>
      <c r="F985" s="72">
        <v>0</v>
      </c>
      <c r="G985" s="30"/>
    </row>
    <row r="986" spans="2:7" s="8" customFormat="1" ht="25.5" x14ac:dyDescent="0.2">
      <c r="B986" s="70">
        <v>260037</v>
      </c>
      <c r="C986" s="71" t="s">
        <v>5845</v>
      </c>
      <c r="D986" s="71" t="s">
        <v>5846</v>
      </c>
      <c r="E986" s="67"/>
      <c r="F986" s="72">
        <v>0</v>
      </c>
      <c r="G986" s="30"/>
    </row>
    <row r="987" spans="2:7" s="8" customFormat="1" ht="25.5" x14ac:dyDescent="0.2">
      <c r="B987" s="70">
        <v>260083</v>
      </c>
      <c r="C987" s="71" t="s">
        <v>5847</v>
      </c>
      <c r="D987" s="71" t="s">
        <v>5848</v>
      </c>
      <c r="E987" s="67"/>
      <c r="F987" s="72">
        <v>0.5</v>
      </c>
      <c r="G987" s="30"/>
    </row>
    <row r="988" spans="2:7" s="8" customFormat="1" ht="25.5" x14ac:dyDescent="0.2">
      <c r="B988" s="70">
        <v>260109</v>
      </c>
      <c r="C988" s="71" t="s">
        <v>5849</v>
      </c>
      <c r="D988" s="71" t="s">
        <v>5850</v>
      </c>
      <c r="E988" s="67"/>
      <c r="F988" s="72">
        <v>0.5</v>
      </c>
      <c r="G988" s="30"/>
    </row>
    <row r="989" spans="2:7" s="8" customFormat="1" ht="25.5" x14ac:dyDescent="0.2">
      <c r="B989" s="311">
        <v>260163</v>
      </c>
      <c r="C989" s="315" t="s">
        <v>5851</v>
      </c>
      <c r="D989" s="71" t="s">
        <v>5852</v>
      </c>
      <c r="E989" s="67"/>
      <c r="F989" s="72">
        <v>0</v>
      </c>
      <c r="G989" s="30"/>
    </row>
    <row r="990" spans="2:7" s="8" customFormat="1" ht="25.5" x14ac:dyDescent="0.2">
      <c r="B990" s="313"/>
      <c r="C990" s="317"/>
      <c r="D990" s="71" t="s">
        <v>5852</v>
      </c>
      <c r="E990" s="67"/>
      <c r="F990" s="72">
        <v>0</v>
      </c>
      <c r="G990" s="30"/>
    </row>
    <row r="991" spans="2:7" s="8" customFormat="1" ht="25.5" x14ac:dyDescent="0.2">
      <c r="B991" s="70">
        <v>260168</v>
      </c>
      <c r="C991" s="71" t="s">
        <v>5853</v>
      </c>
      <c r="D991" s="71" t="s">
        <v>5854</v>
      </c>
      <c r="E991" s="67"/>
      <c r="F991" s="72">
        <v>0</v>
      </c>
      <c r="G991" s="30"/>
    </row>
    <row r="992" spans="2:7" s="8" customFormat="1" x14ac:dyDescent="0.2">
      <c r="B992" s="70"/>
      <c r="C992" s="194" t="s">
        <v>44</v>
      </c>
      <c r="D992" s="71"/>
      <c r="E992" s="67"/>
      <c r="F992" s="72"/>
      <c r="G992" s="30"/>
    </row>
    <row r="993" spans="2:7" s="8" customFormat="1" ht="25.5" x14ac:dyDescent="0.2">
      <c r="B993" s="311">
        <v>259498</v>
      </c>
      <c r="C993" s="315" t="s">
        <v>5855</v>
      </c>
      <c r="D993" s="71" t="s">
        <v>5856</v>
      </c>
      <c r="E993" s="67"/>
      <c r="F993" s="72">
        <v>0</v>
      </c>
      <c r="G993" s="30"/>
    </row>
    <row r="994" spans="2:7" s="8" customFormat="1" ht="25.5" x14ac:dyDescent="0.2">
      <c r="B994" s="312"/>
      <c r="C994" s="316"/>
      <c r="D994" s="71" t="s">
        <v>5857</v>
      </c>
      <c r="E994" s="67"/>
      <c r="F994" s="72">
        <v>0</v>
      </c>
      <c r="G994" s="30"/>
    </row>
    <row r="995" spans="2:7" s="8" customFormat="1" ht="25.5" x14ac:dyDescent="0.2">
      <c r="B995" s="312"/>
      <c r="C995" s="316"/>
      <c r="D995" s="71" t="s">
        <v>5858</v>
      </c>
      <c r="E995" s="67"/>
      <c r="F995" s="72">
        <v>0</v>
      </c>
      <c r="G995" s="30"/>
    </row>
    <row r="996" spans="2:7" s="8" customFormat="1" ht="25.5" x14ac:dyDescent="0.2">
      <c r="B996" s="312"/>
      <c r="C996" s="316"/>
      <c r="D996" s="71" t="s">
        <v>5859</v>
      </c>
      <c r="E996" s="67"/>
      <c r="F996" s="72">
        <v>0</v>
      </c>
      <c r="G996" s="30"/>
    </row>
    <row r="997" spans="2:7" s="8" customFormat="1" ht="25.5" x14ac:dyDescent="0.2">
      <c r="B997" s="312"/>
      <c r="C997" s="316"/>
      <c r="D997" s="71" t="s">
        <v>5860</v>
      </c>
      <c r="E997" s="67"/>
      <c r="F997" s="72">
        <v>0</v>
      </c>
      <c r="G997" s="30"/>
    </row>
    <row r="998" spans="2:7" s="8" customFormat="1" ht="25.5" x14ac:dyDescent="0.2">
      <c r="B998" s="312"/>
      <c r="C998" s="316"/>
      <c r="D998" s="71" t="s">
        <v>5861</v>
      </c>
      <c r="E998" s="67"/>
      <c r="F998" s="72">
        <v>0</v>
      </c>
      <c r="G998" s="30"/>
    </row>
    <row r="999" spans="2:7" s="8" customFormat="1" ht="25.5" x14ac:dyDescent="0.2">
      <c r="B999" s="312"/>
      <c r="C999" s="316"/>
      <c r="D999" s="71" t="s">
        <v>5862</v>
      </c>
      <c r="E999" s="67"/>
      <c r="F999" s="72">
        <v>0</v>
      </c>
      <c r="G999" s="30"/>
    </row>
    <row r="1000" spans="2:7" s="8" customFormat="1" ht="25.5" x14ac:dyDescent="0.2">
      <c r="B1000" s="312"/>
      <c r="C1000" s="316"/>
      <c r="D1000" s="71" t="s">
        <v>5863</v>
      </c>
      <c r="E1000" s="67"/>
      <c r="F1000" s="72">
        <v>0</v>
      </c>
      <c r="G1000" s="30"/>
    </row>
    <row r="1001" spans="2:7" s="8" customFormat="1" ht="25.5" x14ac:dyDescent="0.2">
      <c r="B1001" s="312"/>
      <c r="C1001" s="316"/>
      <c r="D1001" s="71" t="s">
        <v>5864</v>
      </c>
      <c r="E1001" s="67"/>
      <c r="F1001" s="72">
        <v>0</v>
      </c>
      <c r="G1001" s="30"/>
    </row>
    <row r="1002" spans="2:7" s="8" customFormat="1" ht="25.5" x14ac:dyDescent="0.2">
      <c r="B1002" s="313"/>
      <c r="C1002" s="317"/>
      <c r="D1002" s="71" t="s">
        <v>5865</v>
      </c>
      <c r="E1002" s="67"/>
      <c r="F1002" s="72">
        <v>0</v>
      </c>
      <c r="G1002" s="30"/>
    </row>
    <row r="1003" spans="2:7" s="8" customFormat="1" ht="25.5" x14ac:dyDescent="0.2">
      <c r="B1003" s="311">
        <v>259501</v>
      </c>
      <c r="C1003" s="315" t="s">
        <v>5855</v>
      </c>
      <c r="D1003" s="71" t="s">
        <v>5866</v>
      </c>
      <c r="E1003" s="67"/>
      <c r="F1003" s="72">
        <v>0</v>
      </c>
      <c r="G1003" s="30"/>
    </row>
    <row r="1004" spans="2:7" s="8" customFormat="1" ht="25.5" x14ac:dyDescent="0.2">
      <c r="B1004" s="312"/>
      <c r="C1004" s="316"/>
      <c r="D1004" s="71" t="s">
        <v>5867</v>
      </c>
      <c r="E1004" s="67"/>
      <c r="F1004" s="72">
        <v>0</v>
      </c>
      <c r="G1004" s="30"/>
    </row>
    <row r="1005" spans="2:7" s="8" customFormat="1" ht="25.5" x14ac:dyDescent="0.2">
      <c r="B1005" s="312"/>
      <c r="C1005" s="316"/>
      <c r="D1005" s="71" t="s">
        <v>5868</v>
      </c>
      <c r="E1005" s="67"/>
      <c r="F1005" s="72">
        <v>0</v>
      </c>
      <c r="G1005" s="30"/>
    </row>
    <row r="1006" spans="2:7" s="8" customFormat="1" ht="25.5" x14ac:dyDescent="0.2">
      <c r="B1006" s="312"/>
      <c r="C1006" s="316"/>
      <c r="D1006" s="71" t="s">
        <v>5869</v>
      </c>
      <c r="E1006" s="67"/>
      <c r="F1006" s="72">
        <v>0</v>
      </c>
      <c r="G1006" s="30"/>
    </row>
    <row r="1007" spans="2:7" s="8" customFormat="1" ht="25.5" x14ac:dyDescent="0.2">
      <c r="B1007" s="312"/>
      <c r="C1007" s="316"/>
      <c r="D1007" s="71" t="s">
        <v>5870</v>
      </c>
      <c r="E1007" s="67"/>
      <c r="F1007" s="72">
        <v>0</v>
      </c>
      <c r="G1007" s="30"/>
    </row>
    <row r="1008" spans="2:7" s="8" customFormat="1" ht="25.5" x14ac:dyDescent="0.2">
      <c r="B1008" s="312"/>
      <c r="C1008" s="316"/>
      <c r="D1008" s="71" t="s">
        <v>5871</v>
      </c>
      <c r="E1008" s="67"/>
      <c r="F1008" s="72">
        <v>0</v>
      </c>
      <c r="G1008" s="30"/>
    </row>
    <row r="1009" spans="2:7" s="8" customFormat="1" ht="25.5" x14ac:dyDescent="0.2">
      <c r="B1009" s="312"/>
      <c r="C1009" s="316"/>
      <c r="D1009" s="71" t="s">
        <v>5872</v>
      </c>
      <c r="E1009" s="67"/>
      <c r="F1009" s="72">
        <v>0</v>
      </c>
      <c r="G1009" s="30"/>
    </row>
    <row r="1010" spans="2:7" s="8" customFormat="1" ht="25.5" x14ac:dyDescent="0.2">
      <c r="B1010" s="313"/>
      <c r="C1010" s="317"/>
      <c r="D1010" s="71" t="s">
        <v>5873</v>
      </c>
      <c r="E1010" s="67"/>
      <c r="F1010" s="72">
        <v>0</v>
      </c>
      <c r="G1010" s="30"/>
    </row>
    <row r="1011" spans="2:7" s="8" customFormat="1" ht="25.5" x14ac:dyDescent="0.2">
      <c r="B1011" s="311">
        <v>259526</v>
      </c>
      <c r="C1011" s="315" t="s">
        <v>5874</v>
      </c>
      <c r="D1011" s="71" t="s">
        <v>5875</v>
      </c>
      <c r="E1011" s="67"/>
      <c r="F1011" s="72">
        <v>0</v>
      </c>
      <c r="G1011" s="30"/>
    </row>
    <row r="1012" spans="2:7" s="8" customFormat="1" ht="25.5" x14ac:dyDescent="0.2">
      <c r="B1012" s="312"/>
      <c r="C1012" s="316"/>
      <c r="D1012" s="71" t="s">
        <v>5876</v>
      </c>
      <c r="E1012" s="67"/>
      <c r="F1012" s="72">
        <v>0</v>
      </c>
      <c r="G1012" s="30"/>
    </row>
    <row r="1013" spans="2:7" s="8" customFormat="1" ht="25.5" x14ac:dyDescent="0.2">
      <c r="B1013" s="312"/>
      <c r="C1013" s="316"/>
      <c r="D1013" s="71" t="s">
        <v>5877</v>
      </c>
      <c r="E1013" s="67"/>
      <c r="F1013" s="72">
        <v>0</v>
      </c>
      <c r="G1013" s="30"/>
    </row>
    <row r="1014" spans="2:7" s="8" customFormat="1" ht="25.5" x14ac:dyDescent="0.2">
      <c r="B1014" s="312"/>
      <c r="C1014" s="316"/>
      <c r="D1014" s="71" t="s">
        <v>5878</v>
      </c>
      <c r="E1014" s="67"/>
      <c r="F1014" s="72">
        <v>0</v>
      </c>
      <c r="G1014" s="30"/>
    </row>
    <row r="1015" spans="2:7" s="8" customFormat="1" ht="25.5" x14ac:dyDescent="0.2">
      <c r="B1015" s="312"/>
      <c r="C1015" s="316"/>
      <c r="D1015" s="71" t="s">
        <v>5879</v>
      </c>
      <c r="E1015" s="67"/>
      <c r="F1015" s="72">
        <v>0</v>
      </c>
      <c r="G1015" s="30"/>
    </row>
    <row r="1016" spans="2:7" s="8" customFormat="1" ht="25.5" x14ac:dyDescent="0.2">
      <c r="B1016" s="312"/>
      <c r="C1016" s="316"/>
      <c r="D1016" s="71" t="s">
        <v>5880</v>
      </c>
      <c r="E1016" s="67"/>
      <c r="F1016" s="72">
        <v>0</v>
      </c>
      <c r="G1016" s="30"/>
    </row>
    <row r="1017" spans="2:7" s="8" customFormat="1" ht="25.5" x14ac:dyDescent="0.2">
      <c r="B1017" s="312"/>
      <c r="C1017" s="316"/>
      <c r="D1017" s="71" t="s">
        <v>5881</v>
      </c>
      <c r="E1017" s="67"/>
      <c r="F1017" s="72">
        <v>0</v>
      </c>
      <c r="G1017" s="30"/>
    </row>
    <row r="1018" spans="2:7" s="8" customFormat="1" ht="25.5" x14ac:dyDescent="0.2">
      <c r="B1018" s="312"/>
      <c r="C1018" s="316"/>
      <c r="D1018" s="71" t="s">
        <v>5882</v>
      </c>
      <c r="E1018" s="67"/>
      <c r="F1018" s="72">
        <v>0</v>
      </c>
      <c r="G1018" s="30"/>
    </row>
    <row r="1019" spans="2:7" s="8" customFormat="1" ht="25.5" x14ac:dyDescent="0.2">
      <c r="B1019" s="312"/>
      <c r="C1019" s="316"/>
      <c r="D1019" s="71" t="s">
        <v>5883</v>
      </c>
      <c r="E1019" s="67"/>
      <c r="F1019" s="72">
        <v>0</v>
      </c>
      <c r="G1019" s="30"/>
    </row>
    <row r="1020" spans="2:7" s="8" customFormat="1" ht="25.5" x14ac:dyDescent="0.2">
      <c r="B1020" s="312"/>
      <c r="C1020" s="316"/>
      <c r="D1020" s="71" t="s">
        <v>5884</v>
      </c>
      <c r="E1020" s="67"/>
      <c r="F1020" s="72">
        <v>0</v>
      </c>
      <c r="G1020" s="30"/>
    </row>
    <row r="1021" spans="2:7" s="8" customFormat="1" ht="25.5" x14ac:dyDescent="0.2">
      <c r="B1021" s="313"/>
      <c r="C1021" s="317"/>
      <c r="D1021" s="71" t="s">
        <v>5885</v>
      </c>
      <c r="E1021" s="67"/>
      <c r="F1021" s="72">
        <v>0</v>
      </c>
      <c r="G1021" s="30"/>
    </row>
    <row r="1022" spans="2:7" s="8" customFormat="1" ht="25.5" x14ac:dyDescent="0.2">
      <c r="B1022" s="311">
        <v>259527</v>
      </c>
      <c r="C1022" s="315" t="s">
        <v>5855</v>
      </c>
      <c r="D1022" s="71" t="s">
        <v>5886</v>
      </c>
      <c r="E1022" s="67"/>
      <c r="F1022" s="72">
        <v>0</v>
      </c>
      <c r="G1022" s="30"/>
    </row>
    <row r="1023" spans="2:7" s="8" customFormat="1" ht="25.5" x14ac:dyDescent="0.2">
      <c r="B1023" s="312"/>
      <c r="C1023" s="316"/>
      <c r="D1023" s="71" t="s">
        <v>5887</v>
      </c>
      <c r="E1023" s="67"/>
      <c r="F1023" s="72">
        <v>0</v>
      </c>
      <c r="G1023" s="30"/>
    </row>
    <row r="1024" spans="2:7" s="8" customFormat="1" ht="25.5" x14ac:dyDescent="0.2">
      <c r="B1024" s="312"/>
      <c r="C1024" s="316"/>
      <c r="D1024" s="71" t="s">
        <v>5888</v>
      </c>
      <c r="E1024" s="67"/>
      <c r="F1024" s="72">
        <v>0</v>
      </c>
      <c r="G1024" s="30"/>
    </row>
    <row r="1025" spans="2:7" s="8" customFormat="1" ht="25.5" x14ac:dyDescent="0.2">
      <c r="B1025" s="312"/>
      <c r="C1025" s="316"/>
      <c r="D1025" s="71" t="s">
        <v>5889</v>
      </c>
      <c r="E1025" s="67"/>
      <c r="F1025" s="72">
        <v>0</v>
      </c>
      <c r="G1025" s="30"/>
    </row>
    <row r="1026" spans="2:7" s="8" customFormat="1" ht="25.5" x14ac:dyDescent="0.2">
      <c r="B1026" s="312"/>
      <c r="C1026" s="316"/>
      <c r="D1026" s="71" t="s">
        <v>5890</v>
      </c>
      <c r="E1026" s="67"/>
      <c r="F1026" s="72">
        <v>0</v>
      </c>
      <c r="G1026" s="30"/>
    </row>
    <row r="1027" spans="2:7" s="8" customFormat="1" ht="25.5" x14ac:dyDescent="0.2">
      <c r="B1027" s="312"/>
      <c r="C1027" s="316"/>
      <c r="D1027" s="71" t="s">
        <v>5891</v>
      </c>
      <c r="E1027" s="67"/>
      <c r="F1027" s="72">
        <v>0</v>
      </c>
      <c r="G1027" s="30"/>
    </row>
    <row r="1028" spans="2:7" s="8" customFormat="1" ht="25.5" x14ac:dyDescent="0.2">
      <c r="B1028" s="312"/>
      <c r="C1028" s="316"/>
      <c r="D1028" s="71" t="s">
        <v>5892</v>
      </c>
      <c r="E1028" s="67"/>
      <c r="F1028" s="72">
        <v>0</v>
      </c>
      <c r="G1028" s="30"/>
    </row>
    <row r="1029" spans="2:7" s="8" customFormat="1" ht="25.5" x14ac:dyDescent="0.2">
      <c r="B1029" s="312"/>
      <c r="C1029" s="316"/>
      <c r="D1029" s="71" t="s">
        <v>5893</v>
      </c>
      <c r="E1029" s="67"/>
      <c r="F1029" s="72">
        <v>0</v>
      </c>
      <c r="G1029" s="30"/>
    </row>
    <row r="1030" spans="2:7" s="8" customFormat="1" ht="25.5" x14ac:dyDescent="0.2">
      <c r="B1030" s="312"/>
      <c r="C1030" s="316"/>
      <c r="D1030" s="71" t="s">
        <v>5894</v>
      </c>
      <c r="E1030" s="67"/>
      <c r="F1030" s="72">
        <v>0</v>
      </c>
      <c r="G1030" s="30"/>
    </row>
    <row r="1031" spans="2:7" s="8" customFormat="1" ht="25.5" x14ac:dyDescent="0.2">
      <c r="B1031" s="312"/>
      <c r="C1031" s="316"/>
      <c r="D1031" s="71" t="s">
        <v>5895</v>
      </c>
      <c r="E1031" s="67"/>
      <c r="F1031" s="72">
        <v>0</v>
      </c>
      <c r="G1031" s="30"/>
    </row>
    <row r="1032" spans="2:7" s="8" customFormat="1" ht="25.5" x14ac:dyDescent="0.2">
      <c r="B1032" s="313"/>
      <c r="C1032" s="317"/>
      <c r="D1032" s="71" t="s">
        <v>5896</v>
      </c>
      <c r="E1032" s="67"/>
      <c r="F1032" s="72">
        <v>0</v>
      </c>
      <c r="G1032" s="30"/>
    </row>
    <row r="1033" spans="2:7" s="8" customFormat="1" ht="25.5" x14ac:dyDescent="0.2">
      <c r="B1033" s="311">
        <v>259528</v>
      </c>
      <c r="C1033" s="315" t="s">
        <v>5855</v>
      </c>
      <c r="D1033" s="71" t="s">
        <v>5897</v>
      </c>
      <c r="E1033" s="67"/>
      <c r="F1033" s="72">
        <v>0</v>
      </c>
      <c r="G1033" s="30"/>
    </row>
    <row r="1034" spans="2:7" s="8" customFormat="1" ht="25.5" x14ac:dyDescent="0.2">
      <c r="B1034" s="312"/>
      <c r="C1034" s="316"/>
      <c r="D1034" s="71" t="s">
        <v>5898</v>
      </c>
      <c r="E1034" s="67"/>
      <c r="F1034" s="72">
        <v>0</v>
      </c>
      <c r="G1034" s="30"/>
    </row>
    <row r="1035" spans="2:7" s="8" customFormat="1" ht="25.5" x14ac:dyDescent="0.2">
      <c r="B1035" s="312"/>
      <c r="C1035" s="316"/>
      <c r="D1035" s="71" t="s">
        <v>5899</v>
      </c>
      <c r="E1035" s="67"/>
      <c r="F1035" s="72">
        <v>0</v>
      </c>
      <c r="G1035" s="30"/>
    </row>
    <row r="1036" spans="2:7" s="8" customFormat="1" ht="25.5" x14ac:dyDescent="0.2">
      <c r="B1036" s="312"/>
      <c r="C1036" s="316"/>
      <c r="D1036" s="71" t="s">
        <v>5900</v>
      </c>
      <c r="E1036" s="67"/>
      <c r="F1036" s="72">
        <v>0</v>
      </c>
      <c r="G1036" s="30"/>
    </row>
    <row r="1037" spans="2:7" s="8" customFormat="1" ht="25.5" x14ac:dyDescent="0.2">
      <c r="B1037" s="312"/>
      <c r="C1037" s="316"/>
      <c r="D1037" s="71" t="s">
        <v>5901</v>
      </c>
      <c r="E1037" s="67"/>
      <c r="F1037" s="72">
        <v>0</v>
      </c>
      <c r="G1037" s="30"/>
    </row>
    <row r="1038" spans="2:7" s="8" customFormat="1" ht="25.5" x14ac:dyDescent="0.2">
      <c r="B1038" s="312"/>
      <c r="C1038" s="316"/>
      <c r="D1038" s="71" t="s">
        <v>5902</v>
      </c>
      <c r="E1038" s="67"/>
      <c r="F1038" s="72">
        <v>0</v>
      </c>
      <c r="G1038" s="30"/>
    </row>
    <row r="1039" spans="2:7" s="8" customFormat="1" ht="25.5" x14ac:dyDescent="0.2">
      <c r="B1039" s="312"/>
      <c r="C1039" s="316"/>
      <c r="D1039" s="71" t="s">
        <v>5903</v>
      </c>
      <c r="E1039" s="67"/>
      <c r="F1039" s="72">
        <v>0</v>
      </c>
      <c r="G1039" s="30"/>
    </row>
    <row r="1040" spans="2:7" s="8" customFormat="1" ht="25.5" x14ac:dyDescent="0.2">
      <c r="B1040" s="312"/>
      <c r="C1040" s="316"/>
      <c r="D1040" s="71" t="s">
        <v>5904</v>
      </c>
      <c r="E1040" s="67"/>
      <c r="F1040" s="72">
        <v>0</v>
      </c>
      <c r="G1040" s="30"/>
    </row>
    <row r="1041" spans="2:7" s="8" customFormat="1" ht="25.5" x14ac:dyDescent="0.2">
      <c r="B1041" s="312"/>
      <c r="C1041" s="316"/>
      <c r="D1041" s="71" t="s">
        <v>5905</v>
      </c>
      <c r="E1041" s="67"/>
      <c r="F1041" s="72">
        <v>0</v>
      </c>
      <c r="G1041" s="30"/>
    </row>
    <row r="1042" spans="2:7" s="8" customFormat="1" ht="25.5" x14ac:dyDescent="0.2">
      <c r="B1042" s="312"/>
      <c r="C1042" s="316"/>
      <c r="D1042" s="71" t="s">
        <v>5906</v>
      </c>
      <c r="E1042" s="67"/>
      <c r="F1042" s="72">
        <v>0</v>
      </c>
      <c r="G1042" s="30"/>
    </row>
    <row r="1043" spans="2:7" s="8" customFormat="1" ht="25.5" x14ac:dyDescent="0.2">
      <c r="B1043" s="312"/>
      <c r="C1043" s="316"/>
      <c r="D1043" s="71" t="s">
        <v>5907</v>
      </c>
      <c r="E1043" s="67"/>
      <c r="F1043" s="72">
        <v>0</v>
      </c>
      <c r="G1043" s="30"/>
    </row>
    <row r="1044" spans="2:7" s="8" customFormat="1" ht="25.5" x14ac:dyDescent="0.2">
      <c r="B1044" s="312"/>
      <c r="C1044" s="316"/>
      <c r="D1044" s="71" t="s">
        <v>5908</v>
      </c>
      <c r="E1044" s="67"/>
      <c r="F1044" s="72">
        <v>0</v>
      </c>
      <c r="G1044" s="30"/>
    </row>
    <row r="1045" spans="2:7" s="8" customFormat="1" ht="25.5" x14ac:dyDescent="0.2">
      <c r="B1045" s="312"/>
      <c r="C1045" s="316"/>
      <c r="D1045" s="71" t="s">
        <v>5909</v>
      </c>
      <c r="E1045" s="67"/>
      <c r="F1045" s="72">
        <v>0</v>
      </c>
      <c r="G1045" s="30"/>
    </row>
    <row r="1046" spans="2:7" s="8" customFormat="1" ht="25.5" x14ac:dyDescent="0.2">
      <c r="B1046" s="313"/>
      <c r="C1046" s="317"/>
      <c r="D1046" s="71" t="s">
        <v>5910</v>
      </c>
      <c r="E1046" s="67"/>
      <c r="F1046" s="72">
        <v>0</v>
      </c>
      <c r="G1046" s="30"/>
    </row>
    <row r="1047" spans="2:7" s="8" customFormat="1" ht="25.5" x14ac:dyDescent="0.2">
      <c r="B1047" s="311">
        <v>259634</v>
      </c>
      <c r="C1047" s="315" t="s">
        <v>5855</v>
      </c>
      <c r="D1047" s="71" t="s">
        <v>5911</v>
      </c>
      <c r="E1047" s="67"/>
      <c r="F1047" s="72">
        <v>0</v>
      </c>
      <c r="G1047" s="30"/>
    </row>
    <row r="1048" spans="2:7" s="8" customFormat="1" ht="25.5" x14ac:dyDescent="0.2">
      <c r="B1048" s="312"/>
      <c r="C1048" s="316"/>
      <c r="D1048" s="71" t="s">
        <v>5912</v>
      </c>
      <c r="E1048" s="67"/>
      <c r="F1048" s="72">
        <v>0</v>
      </c>
      <c r="G1048" s="30"/>
    </row>
    <row r="1049" spans="2:7" s="8" customFormat="1" ht="25.5" x14ac:dyDescent="0.2">
      <c r="B1049" s="312"/>
      <c r="C1049" s="316"/>
      <c r="D1049" s="71" t="s">
        <v>5913</v>
      </c>
      <c r="E1049" s="67"/>
      <c r="F1049" s="72">
        <v>0</v>
      </c>
      <c r="G1049" s="30"/>
    </row>
    <row r="1050" spans="2:7" s="8" customFormat="1" ht="25.5" x14ac:dyDescent="0.2">
      <c r="B1050" s="312"/>
      <c r="C1050" s="316"/>
      <c r="D1050" s="71" t="s">
        <v>5914</v>
      </c>
      <c r="E1050" s="67"/>
      <c r="F1050" s="72">
        <v>0</v>
      </c>
      <c r="G1050" s="30"/>
    </row>
    <row r="1051" spans="2:7" s="8" customFormat="1" ht="25.5" x14ac:dyDescent="0.2">
      <c r="B1051" s="312"/>
      <c r="C1051" s="316"/>
      <c r="D1051" s="71" t="s">
        <v>5915</v>
      </c>
      <c r="E1051" s="67"/>
      <c r="F1051" s="72">
        <v>0</v>
      </c>
      <c r="G1051" s="30"/>
    </row>
    <row r="1052" spans="2:7" s="8" customFormat="1" ht="25.5" x14ac:dyDescent="0.2">
      <c r="B1052" s="312"/>
      <c r="C1052" s="316"/>
      <c r="D1052" s="71" t="s">
        <v>5916</v>
      </c>
      <c r="E1052" s="67"/>
      <c r="F1052" s="72">
        <v>0</v>
      </c>
      <c r="G1052" s="30"/>
    </row>
    <row r="1053" spans="2:7" s="8" customFormat="1" ht="25.5" x14ac:dyDescent="0.2">
      <c r="B1053" s="312"/>
      <c r="C1053" s="316"/>
      <c r="D1053" s="71" t="s">
        <v>5917</v>
      </c>
      <c r="E1053" s="67"/>
      <c r="F1053" s="72">
        <v>0</v>
      </c>
      <c r="G1053" s="30"/>
    </row>
    <row r="1054" spans="2:7" s="8" customFormat="1" ht="25.5" x14ac:dyDescent="0.2">
      <c r="B1054" s="312"/>
      <c r="C1054" s="316"/>
      <c r="D1054" s="71" t="s">
        <v>5918</v>
      </c>
      <c r="E1054" s="67"/>
      <c r="F1054" s="72">
        <v>0</v>
      </c>
      <c r="G1054" s="30"/>
    </row>
    <row r="1055" spans="2:7" s="8" customFormat="1" ht="25.5" x14ac:dyDescent="0.2">
      <c r="B1055" s="312"/>
      <c r="C1055" s="316"/>
      <c r="D1055" s="71" t="s">
        <v>5919</v>
      </c>
      <c r="E1055" s="67"/>
      <c r="F1055" s="72">
        <v>0</v>
      </c>
      <c r="G1055" s="30"/>
    </row>
    <row r="1056" spans="2:7" s="8" customFormat="1" ht="15" customHeight="1" x14ac:dyDescent="0.2">
      <c r="B1056" s="312"/>
      <c r="C1056" s="316"/>
      <c r="D1056" s="71" t="s">
        <v>5920</v>
      </c>
      <c r="E1056" s="67"/>
      <c r="F1056" s="72">
        <v>0</v>
      </c>
      <c r="G1056" s="30"/>
    </row>
    <row r="1057" spans="2:7" s="8" customFormat="1" ht="25.5" x14ac:dyDescent="0.2">
      <c r="B1057" s="312"/>
      <c r="C1057" s="316"/>
      <c r="D1057" s="71" t="s">
        <v>5921</v>
      </c>
      <c r="E1057" s="67"/>
      <c r="F1057" s="72">
        <v>0</v>
      </c>
      <c r="G1057" s="30"/>
    </row>
    <row r="1058" spans="2:7" s="8" customFormat="1" ht="25.5" x14ac:dyDescent="0.2">
      <c r="B1058" s="313"/>
      <c r="C1058" s="317"/>
      <c r="D1058" s="71" t="s">
        <v>5922</v>
      </c>
      <c r="E1058" s="67"/>
      <c r="F1058" s="72">
        <v>0</v>
      </c>
      <c r="G1058" s="30"/>
    </row>
    <row r="1059" spans="2:7" s="8" customFormat="1" ht="25.5" x14ac:dyDescent="0.2">
      <c r="B1059" s="311">
        <v>259650</v>
      </c>
      <c r="C1059" s="315" t="s">
        <v>5855</v>
      </c>
      <c r="D1059" s="71" t="s">
        <v>5923</v>
      </c>
      <c r="E1059" s="67"/>
      <c r="F1059" s="72">
        <v>0</v>
      </c>
      <c r="G1059" s="30"/>
    </row>
    <row r="1060" spans="2:7" s="8" customFormat="1" ht="25.5" x14ac:dyDescent="0.2">
      <c r="B1060" s="312"/>
      <c r="C1060" s="316"/>
      <c r="D1060" s="71" t="s">
        <v>5924</v>
      </c>
      <c r="E1060" s="67"/>
      <c r="F1060" s="72">
        <v>0</v>
      </c>
      <c r="G1060" s="30"/>
    </row>
    <row r="1061" spans="2:7" s="8" customFormat="1" ht="25.5" x14ac:dyDescent="0.2">
      <c r="B1061" s="312"/>
      <c r="C1061" s="316"/>
      <c r="D1061" s="71" t="s">
        <v>5925</v>
      </c>
      <c r="E1061" s="67"/>
      <c r="F1061" s="72">
        <v>0</v>
      </c>
      <c r="G1061" s="30"/>
    </row>
    <row r="1062" spans="2:7" s="8" customFormat="1" ht="25.5" x14ac:dyDescent="0.2">
      <c r="B1062" s="312"/>
      <c r="C1062" s="316"/>
      <c r="D1062" s="71" t="s">
        <v>5926</v>
      </c>
      <c r="E1062" s="67"/>
      <c r="F1062" s="72">
        <v>0</v>
      </c>
      <c r="G1062" s="30"/>
    </row>
    <row r="1063" spans="2:7" s="8" customFormat="1" ht="25.5" x14ac:dyDescent="0.2">
      <c r="B1063" s="312"/>
      <c r="C1063" s="316"/>
      <c r="D1063" s="71" t="s">
        <v>5927</v>
      </c>
      <c r="E1063" s="67"/>
      <c r="F1063" s="72">
        <v>0</v>
      </c>
      <c r="G1063" s="30"/>
    </row>
    <row r="1064" spans="2:7" s="8" customFormat="1" ht="25.5" x14ac:dyDescent="0.2">
      <c r="B1064" s="312"/>
      <c r="C1064" s="316"/>
      <c r="D1064" s="71" t="s">
        <v>5928</v>
      </c>
      <c r="E1064" s="67"/>
      <c r="F1064" s="72">
        <v>0</v>
      </c>
      <c r="G1064" s="30"/>
    </row>
    <row r="1065" spans="2:7" s="8" customFormat="1" ht="25.5" x14ac:dyDescent="0.2">
      <c r="B1065" s="312"/>
      <c r="C1065" s="316"/>
      <c r="D1065" s="71" t="s">
        <v>5929</v>
      </c>
      <c r="E1065" s="67"/>
      <c r="F1065" s="72">
        <v>0</v>
      </c>
      <c r="G1065" s="30"/>
    </row>
    <row r="1066" spans="2:7" s="8" customFormat="1" ht="25.5" x14ac:dyDescent="0.2">
      <c r="B1066" s="312"/>
      <c r="C1066" s="316"/>
      <c r="D1066" s="71" t="s">
        <v>5930</v>
      </c>
      <c r="E1066" s="67"/>
      <c r="F1066" s="72">
        <v>0</v>
      </c>
      <c r="G1066" s="30"/>
    </row>
    <row r="1067" spans="2:7" s="8" customFormat="1" ht="25.5" x14ac:dyDescent="0.2">
      <c r="B1067" s="313"/>
      <c r="C1067" s="317"/>
      <c r="D1067" s="71" t="s">
        <v>5931</v>
      </c>
      <c r="E1067" s="67"/>
      <c r="F1067" s="72">
        <v>0</v>
      </c>
      <c r="G1067" s="30"/>
    </row>
    <row r="1068" spans="2:7" s="8" customFormat="1" ht="25.5" x14ac:dyDescent="0.2">
      <c r="B1068" s="311">
        <v>259679</v>
      </c>
      <c r="C1068" s="315" t="s">
        <v>5855</v>
      </c>
      <c r="D1068" s="71" t="s">
        <v>5932</v>
      </c>
      <c r="E1068" s="67"/>
      <c r="F1068" s="72">
        <v>0</v>
      </c>
      <c r="G1068" s="30"/>
    </row>
    <row r="1069" spans="2:7" s="8" customFormat="1" ht="15.75" customHeight="1" x14ac:dyDescent="0.2">
      <c r="B1069" s="312"/>
      <c r="C1069" s="316"/>
      <c r="D1069" s="71" t="s">
        <v>5933</v>
      </c>
      <c r="E1069" s="67"/>
      <c r="F1069" s="72">
        <v>0</v>
      </c>
      <c r="G1069" s="30"/>
    </row>
    <row r="1070" spans="2:7" s="8" customFormat="1" ht="25.5" x14ac:dyDescent="0.2">
      <c r="B1070" s="312"/>
      <c r="C1070" s="316"/>
      <c r="D1070" s="71" t="s">
        <v>5934</v>
      </c>
      <c r="E1070" s="67"/>
      <c r="F1070" s="72">
        <v>0</v>
      </c>
      <c r="G1070" s="30"/>
    </row>
    <row r="1071" spans="2:7" s="8" customFormat="1" ht="25.5" x14ac:dyDescent="0.2">
      <c r="B1071" s="312"/>
      <c r="C1071" s="316"/>
      <c r="D1071" s="71" t="s">
        <v>5935</v>
      </c>
      <c r="E1071" s="67"/>
      <c r="F1071" s="72">
        <v>0</v>
      </c>
      <c r="G1071" s="30"/>
    </row>
    <row r="1072" spans="2:7" s="8" customFormat="1" ht="25.5" x14ac:dyDescent="0.2">
      <c r="B1072" s="312"/>
      <c r="C1072" s="316"/>
      <c r="D1072" s="71" t="s">
        <v>5936</v>
      </c>
      <c r="E1072" s="67"/>
      <c r="F1072" s="72">
        <v>0</v>
      </c>
      <c r="G1072" s="30"/>
    </row>
    <row r="1073" spans="2:7" s="8" customFormat="1" ht="25.5" x14ac:dyDescent="0.2">
      <c r="B1073" s="312"/>
      <c r="C1073" s="316"/>
      <c r="D1073" s="71" t="s">
        <v>5937</v>
      </c>
      <c r="E1073" s="67"/>
      <c r="F1073" s="72">
        <v>0</v>
      </c>
      <c r="G1073" s="30"/>
    </row>
    <row r="1074" spans="2:7" s="8" customFormat="1" ht="25.5" x14ac:dyDescent="0.2">
      <c r="B1074" s="312"/>
      <c r="C1074" s="316"/>
      <c r="D1074" s="71" t="s">
        <v>5938</v>
      </c>
      <c r="E1074" s="67"/>
      <c r="F1074" s="72">
        <v>0</v>
      </c>
      <c r="G1074" s="30"/>
    </row>
    <row r="1075" spans="2:7" s="8" customFormat="1" ht="25.5" x14ac:dyDescent="0.2">
      <c r="B1075" s="312"/>
      <c r="C1075" s="316"/>
      <c r="D1075" s="71" t="s">
        <v>5939</v>
      </c>
      <c r="E1075" s="67"/>
      <c r="F1075" s="72">
        <v>0</v>
      </c>
      <c r="G1075" s="30"/>
    </row>
    <row r="1076" spans="2:7" s="8" customFormat="1" ht="25.5" x14ac:dyDescent="0.2">
      <c r="B1076" s="312"/>
      <c r="C1076" s="316"/>
      <c r="D1076" s="71" t="s">
        <v>5940</v>
      </c>
      <c r="E1076" s="67"/>
      <c r="F1076" s="72">
        <v>0</v>
      </c>
      <c r="G1076" s="30"/>
    </row>
    <row r="1077" spans="2:7" s="8" customFormat="1" ht="25.5" x14ac:dyDescent="0.2">
      <c r="B1077" s="312"/>
      <c r="C1077" s="316"/>
      <c r="D1077" s="71" t="s">
        <v>5941</v>
      </c>
      <c r="E1077" s="67"/>
      <c r="F1077" s="72">
        <v>0</v>
      </c>
      <c r="G1077" s="30"/>
    </row>
    <row r="1078" spans="2:7" s="8" customFormat="1" ht="25.5" x14ac:dyDescent="0.2">
      <c r="B1078" s="312"/>
      <c r="C1078" s="316"/>
      <c r="D1078" s="71" t="s">
        <v>5942</v>
      </c>
      <c r="E1078" s="67"/>
      <c r="F1078" s="72">
        <v>0</v>
      </c>
      <c r="G1078" s="30"/>
    </row>
    <row r="1079" spans="2:7" s="8" customFormat="1" ht="25.5" x14ac:dyDescent="0.2">
      <c r="B1079" s="313"/>
      <c r="C1079" s="317"/>
      <c r="D1079" s="71" t="s">
        <v>5943</v>
      </c>
      <c r="E1079" s="67"/>
      <c r="F1079" s="72">
        <v>0</v>
      </c>
      <c r="G1079" s="30"/>
    </row>
    <row r="1080" spans="2:7" s="8" customFormat="1" ht="25.5" x14ac:dyDescent="0.2">
      <c r="B1080" s="311">
        <v>259680</v>
      </c>
      <c r="C1080" s="315" t="s">
        <v>5855</v>
      </c>
      <c r="D1080" s="71" t="s">
        <v>5944</v>
      </c>
      <c r="E1080" s="67"/>
      <c r="F1080" s="72">
        <v>0</v>
      </c>
      <c r="G1080" s="30"/>
    </row>
    <row r="1081" spans="2:7" s="8" customFormat="1" ht="25.5" x14ac:dyDescent="0.2">
      <c r="B1081" s="312"/>
      <c r="C1081" s="316"/>
      <c r="D1081" s="71" t="s">
        <v>5945</v>
      </c>
      <c r="E1081" s="67"/>
      <c r="F1081" s="72">
        <v>0</v>
      </c>
      <c r="G1081" s="30"/>
    </row>
    <row r="1082" spans="2:7" s="8" customFormat="1" ht="25.5" x14ac:dyDescent="0.2">
      <c r="B1082" s="312"/>
      <c r="C1082" s="316"/>
      <c r="D1082" s="71" t="s">
        <v>5946</v>
      </c>
      <c r="E1082" s="67"/>
      <c r="F1082" s="72">
        <v>0</v>
      </c>
      <c r="G1082" s="30"/>
    </row>
    <row r="1083" spans="2:7" s="8" customFormat="1" ht="25.5" x14ac:dyDescent="0.2">
      <c r="B1083" s="312"/>
      <c r="C1083" s="316"/>
      <c r="D1083" s="71" t="s">
        <v>5947</v>
      </c>
      <c r="E1083" s="67"/>
      <c r="F1083" s="72">
        <v>0</v>
      </c>
      <c r="G1083" s="30"/>
    </row>
    <row r="1084" spans="2:7" s="8" customFormat="1" ht="25.5" x14ac:dyDescent="0.2">
      <c r="B1084" s="312"/>
      <c r="C1084" s="316"/>
      <c r="D1084" s="71" t="s">
        <v>5948</v>
      </c>
      <c r="E1084" s="67"/>
      <c r="F1084" s="72">
        <v>0</v>
      </c>
      <c r="G1084" s="30"/>
    </row>
    <row r="1085" spans="2:7" s="8" customFormat="1" ht="25.5" x14ac:dyDescent="0.2">
      <c r="B1085" s="312"/>
      <c r="C1085" s="316"/>
      <c r="D1085" s="71" t="s">
        <v>5949</v>
      </c>
      <c r="E1085" s="67"/>
      <c r="F1085" s="72">
        <v>0</v>
      </c>
      <c r="G1085" s="30"/>
    </row>
    <row r="1086" spans="2:7" s="8" customFormat="1" ht="25.5" x14ac:dyDescent="0.2">
      <c r="B1086" s="312"/>
      <c r="C1086" s="316"/>
      <c r="D1086" s="71" t="s">
        <v>5950</v>
      </c>
      <c r="E1086" s="67"/>
      <c r="F1086" s="72">
        <v>0</v>
      </c>
      <c r="G1086" s="30"/>
    </row>
    <row r="1087" spans="2:7" s="8" customFormat="1" ht="25.5" x14ac:dyDescent="0.2">
      <c r="B1087" s="312"/>
      <c r="C1087" s="316"/>
      <c r="D1087" s="71" t="s">
        <v>5951</v>
      </c>
      <c r="E1087" s="67"/>
      <c r="F1087" s="72">
        <v>0</v>
      </c>
      <c r="G1087" s="30"/>
    </row>
    <row r="1088" spans="2:7" s="8" customFormat="1" ht="25.5" x14ac:dyDescent="0.2">
      <c r="B1088" s="312"/>
      <c r="C1088" s="316"/>
      <c r="D1088" s="71" t="s">
        <v>5952</v>
      </c>
      <c r="E1088" s="67"/>
      <c r="F1088" s="72">
        <v>0</v>
      </c>
      <c r="G1088" s="30"/>
    </row>
    <row r="1089" spans="2:7" s="8" customFormat="1" ht="25.5" x14ac:dyDescent="0.2">
      <c r="B1089" s="312"/>
      <c r="C1089" s="316"/>
      <c r="D1089" s="71" t="s">
        <v>5953</v>
      </c>
      <c r="E1089" s="67"/>
      <c r="F1089" s="72">
        <v>0</v>
      </c>
      <c r="G1089" s="30"/>
    </row>
    <row r="1090" spans="2:7" s="8" customFormat="1" ht="25.5" x14ac:dyDescent="0.2">
      <c r="B1090" s="313"/>
      <c r="C1090" s="317"/>
      <c r="D1090" s="71" t="s">
        <v>5954</v>
      </c>
      <c r="E1090" s="67"/>
      <c r="F1090" s="72">
        <v>0</v>
      </c>
      <c r="G1090" s="30"/>
    </row>
    <row r="1091" spans="2:7" s="8" customFormat="1" ht="25.5" x14ac:dyDescent="0.2">
      <c r="B1091" s="311">
        <v>259701</v>
      </c>
      <c r="C1091" s="315" t="s">
        <v>5855</v>
      </c>
      <c r="D1091" s="71" t="s">
        <v>5955</v>
      </c>
      <c r="E1091" s="67"/>
      <c r="F1091" s="72">
        <v>0</v>
      </c>
      <c r="G1091" s="30"/>
    </row>
    <row r="1092" spans="2:7" s="8" customFormat="1" ht="25.5" x14ac:dyDescent="0.2">
      <c r="B1092" s="312"/>
      <c r="C1092" s="316"/>
      <c r="D1092" s="71" t="s">
        <v>5956</v>
      </c>
      <c r="E1092" s="67"/>
      <c r="F1092" s="72">
        <v>0</v>
      </c>
      <c r="G1092" s="30"/>
    </row>
    <row r="1093" spans="2:7" s="8" customFormat="1" ht="25.5" x14ac:dyDescent="0.2">
      <c r="B1093" s="312"/>
      <c r="C1093" s="316"/>
      <c r="D1093" s="71" t="s">
        <v>5957</v>
      </c>
      <c r="E1093" s="67"/>
      <c r="F1093" s="72">
        <v>0</v>
      </c>
      <c r="G1093" s="30"/>
    </row>
    <row r="1094" spans="2:7" s="8" customFormat="1" ht="25.5" x14ac:dyDescent="0.2">
      <c r="B1094" s="312"/>
      <c r="C1094" s="316"/>
      <c r="D1094" s="71" t="s">
        <v>5958</v>
      </c>
      <c r="E1094" s="67"/>
      <c r="F1094" s="72">
        <v>0</v>
      </c>
      <c r="G1094" s="30"/>
    </row>
    <row r="1095" spans="2:7" s="8" customFormat="1" ht="25.5" x14ac:dyDescent="0.2">
      <c r="B1095" s="312"/>
      <c r="C1095" s="316"/>
      <c r="D1095" s="71" t="s">
        <v>5959</v>
      </c>
      <c r="E1095" s="67"/>
      <c r="F1095" s="72">
        <v>0</v>
      </c>
      <c r="G1095" s="30"/>
    </row>
    <row r="1096" spans="2:7" s="8" customFormat="1" ht="25.5" x14ac:dyDescent="0.2">
      <c r="B1096" s="312"/>
      <c r="C1096" s="316"/>
      <c r="D1096" s="71" t="s">
        <v>5960</v>
      </c>
      <c r="E1096" s="67"/>
      <c r="F1096" s="72">
        <v>0</v>
      </c>
      <c r="G1096" s="30"/>
    </row>
    <row r="1097" spans="2:7" s="8" customFormat="1" ht="25.5" x14ac:dyDescent="0.2">
      <c r="B1097" s="312"/>
      <c r="C1097" s="316"/>
      <c r="D1097" s="71" t="s">
        <v>5961</v>
      </c>
      <c r="E1097" s="67"/>
      <c r="F1097" s="72">
        <v>0</v>
      </c>
      <c r="G1097" s="30"/>
    </row>
    <row r="1098" spans="2:7" s="8" customFormat="1" ht="25.5" x14ac:dyDescent="0.2">
      <c r="B1098" s="312"/>
      <c r="C1098" s="316"/>
      <c r="D1098" s="71" t="s">
        <v>5962</v>
      </c>
      <c r="E1098" s="67"/>
      <c r="F1098" s="72">
        <v>0</v>
      </c>
      <c r="G1098" s="30"/>
    </row>
    <row r="1099" spans="2:7" s="8" customFormat="1" ht="25.5" x14ac:dyDescent="0.2">
      <c r="B1099" s="312"/>
      <c r="C1099" s="316"/>
      <c r="D1099" s="71" t="s">
        <v>5963</v>
      </c>
      <c r="E1099" s="67"/>
      <c r="F1099" s="72">
        <v>0</v>
      </c>
      <c r="G1099" s="30"/>
    </row>
    <row r="1100" spans="2:7" s="8" customFormat="1" ht="25.5" x14ac:dyDescent="0.2">
      <c r="B1100" s="312"/>
      <c r="C1100" s="316"/>
      <c r="D1100" s="71" t="s">
        <v>5964</v>
      </c>
      <c r="E1100" s="67"/>
      <c r="F1100" s="72">
        <v>0</v>
      </c>
      <c r="G1100" s="30"/>
    </row>
    <row r="1101" spans="2:7" s="8" customFormat="1" ht="25.5" x14ac:dyDescent="0.2">
      <c r="B1101" s="312"/>
      <c r="C1101" s="316"/>
      <c r="D1101" s="71" t="s">
        <v>5965</v>
      </c>
      <c r="E1101" s="67"/>
      <c r="F1101" s="72">
        <v>0</v>
      </c>
      <c r="G1101" s="30"/>
    </row>
    <row r="1102" spans="2:7" s="8" customFormat="1" ht="25.5" x14ac:dyDescent="0.2">
      <c r="B1102" s="313"/>
      <c r="C1102" s="317"/>
      <c r="D1102" s="71" t="s">
        <v>5966</v>
      </c>
      <c r="E1102" s="67"/>
      <c r="F1102" s="72">
        <v>0</v>
      </c>
      <c r="G1102" s="30"/>
    </row>
    <row r="1103" spans="2:7" s="8" customFormat="1" ht="25.5" x14ac:dyDescent="0.2">
      <c r="B1103" s="311">
        <v>259704</v>
      </c>
      <c r="C1103" s="315" t="s">
        <v>5855</v>
      </c>
      <c r="D1103" s="71" t="s">
        <v>5967</v>
      </c>
      <c r="E1103" s="67"/>
      <c r="F1103" s="72">
        <v>0</v>
      </c>
      <c r="G1103" s="30"/>
    </row>
    <row r="1104" spans="2:7" s="8" customFormat="1" ht="25.5" x14ac:dyDescent="0.2">
      <c r="B1104" s="312"/>
      <c r="C1104" s="316"/>
      <c r="D1104" s="71" t="s">
        <v>5968</v>
      </c>
      <c r="E1104" s="67"/>
      <c r="F1104" s="72">
        <v>0</v>
      </c>
      <c r="G1104" s="30"/>
    </row>
    <row r="1105" spans="2:7" s="8" customFormat="1" ht="25.5" x14ac:dyDescent="0.2">
      <c r="B1105" s="312"/>
      <c r="C1105" s="316"/>
      <c r="D1105" s="71" t="s">
        <v>5969</v>
      </c>
      <c r="E1105" s="67"/>
      <c r="F1105" s="72">
        <v>0</v>
      </c>
      <c r="G1105" s="30"/>
    </row>
    <row r="1106" spans="2:7" s="8" customFormat="1" ht="25.5" x14ac:dyDescent="0.2">
      <c r="B1106" s="312"/>
      <c r="C1106" s="316"/>
      <c r="D1106" s="71" t="s">
        <v>5970</v>
      </c>
      <c r="E1106" s="67"/>
      <c r="F1106" s="72">
        <v>0</v>
      </c>
      <c r="G1106" s="30"/>
    </row>
    <row r="1107" spans="2:7" s="8" customFormat="1" ht="25.5" x14ac:dyDescent="0.2">
      <c r="B1107" s="312"/>
      <c r="C1107" s="316"/>
      <c r="D1107" s="71" t="s">
        <v>5971</v>
      </c>
      <c r="E1107" s="67"/>
      <c r="F1107" s="72">
        <v>0</v>
      </c>
      <c r="G1107" s="30"/>
    </row>
    <row r="1108" spans="2:7" s="8" customFormat="1" ht="25.5" x14ac:dyDescent="0.2">
      <c r="B1108" s="312"/>
      <c r="C1108" s="316"/>
      <c r="D1108" s="71" t="s">
        <v>5972</v>
      </c>
      <c r="E1108" s="67"/>
      <c r="F1108" s="72">
        <v>0</v>
      </c>
      <c r="G1108" s="30"/>
    </row>
    <row r="1109" spans="2:7" s="8" customFormat="1" ht="25.5" x14ac:dyDescent="0.2">
      <c r="B1109" s="312"/>
      <c r="C1109" s="316"/>
      <c r="D1109" s="71" t="s">
        <v>5973</v>
      </c>
      <c r="E1109" s="67"/>
      <c r="F1109" s="72">
        <v>0</v>
      </c>
      <c r="G1109" s="30"/>
    </row>
    <row r="1110" spans="2:7" s="8" customFormat="1" ht="25.5" x14ac:dyDescent="0.2">
      <c r="B1110" s="312"/>
      <c r="C1110" s="316"/>
      <c r="D1110" s="71" t="s">
        <v>5974</v>
      </c>
      <c r="E1110" s="67"/>
      <c r="F1110" s="72">
        <v>0</v>
      </c>
      <c r="G1110" s="30"/>
    </row>
    <row r="1111" spans="2:7" s="8" customFormat="1" ht="25.5" x14ac:dyDescent="0.2">
      <c r="B1111" s="312"/>
      <c r="C1111" s="316"/>
      <c r="D1111" s="71" t="s">
        <v>5975</v>
      </c>
      <c r="E1111" s="67"/>
      <c r="F1111" s="72">
        <v>0</v>
      </c>
      <c r="G1111" s="30"/>
    </row>
    <row r="1112" spans="2:7" s="8" customFormat="1" ht="25.5" x14ac:dyDescent="0.2">
      <c r="B1112" s="312"/>
      <c r="C1112" s="316"/>
      <c r="D1112" s="71" t="s">
        <v>5976</v>
      </c>
      <c r="E1112" s="67"/>
      <c r="F1112" s="72">
        <v>0</v>
      </c>
      <c r="G1112" s="30"/>
    </row>
    <row r="1113" spans="2:7" s="8" customFormat="1" ht="25.5" x14ac:dyDescent="0.2">
      <c r="B1113" s="312"/>
      <c r="C1113" s="316"/>
      <c r="D1113" s="71" t="s">
        <v>5977</v>
      </c>
      <c r="E1113" s="67"/>
      <c r="F1113" s="72">
        <v>0</v>
      </c>
      <c r="G1113" s="30"/>
    </row>
    <row r="1114" spans="2:7" s="8" customFormat="1" ht="25.5" x14ac:dyDescent="0.2">
      <c r="B1114" s="312"/>
      <c r="C1114" s="316"/>
      <c r="D1114" s="71" t="s">
        <v>5978</v>
      </c>
      <c r="E1114" s="67"/>
      <c r="F1114" s="72">
        <v>0</v>
      </c>
      <c r="G1114" s="30"/>
    </row>
    <row r="1115" spans="2:7" s="8" customFormat="1" ht="25.5" x14ac:dyDescent="0.2">
      <c r="B1115" s="312"/>
      <c r="C1115" s="316"/>
      <c r="D1115" s="71" t="s">
        <v>5979</v>
      </c>
      <c r="E1115" s="67"/>
      <c r="F1115" s="72">
        <v>0</v>
      </c>
      <c r="G1115" s="30"/>
    </row>
    <row r="1116" spans="2:7" s="8" customFormat="1" ht="25.5" x14ac:dyDescent="0.2">
      <c r="B1116" s="312"/>
      <c r="C1116" s="316"/>
      <c r="D1116" s="71" t="s">
        <v>5980</v>
      </c>
      <c r="E1116" s="67"/>
      <c r="F1116" s="72">
        <v>0</v>
      </c>
      <c r="G1116" s="30"/>
    </row>
    <row r="1117" spans="2:7" s="8" customFormat="1" ht="25.5" x14ac:dyDescent="0.2">
      <c r="B1117" s="313"/>
      <c r="C1117" s="317"/>
      <c r="D1117" s="71" t="s">
        <v>5981</v>
      </c>
      <c r="E1117" s="67"/>
      <c r="F1117" s="72">
        <v>0</v>
      </c>
      <c r="G1117" s="30"/>
    </row>
    <row r="1118" spans="2:7" s="8" customFormat="1" ht="25.5" x14ac:dyDescent="0.2">
      <c r="B1118" s="311">
        <v>259709</v>
      </c>
      <c r="C1118" s="315" t="s">
        <v>5855</v>
      </c>
      <c r="D1118" s="71" t="s">
        <v>5982</v>
      </c>
      <c r="E1118" s="67"/>
      <c r="F1118" s="72">
        <v>0</v>
      </c>
      <c r="G1118" s="30"/>
    </row>
    <row r="1119" spans="2:7" s="8" customFormat="1" ht="25.5" x14ac:dyDescent="0.2">
      <c r="B1119" s="312"/>
      <c r="C1119" s="316"/>
      <c r="D1119" s="71" t="s">
        <v>5983</v>
      </c>
      <c r="E1119" s="67"/>
      <c r="F1119" s="72">
        <v>0</v>
      </c>
      <c r="G1119" s="30"/>
    </row>
    <row r="1120" spans="2:7" s="8" customFormat="1" ht="25.5" x14ac:dyDescent="0.2">
      <c r="B1120" s="312"/>
      <c r="C1120" s="316"/>
      <c r="D1120" s="71" t="s">
        <v>5984</v>
      </c>
      <c r="E1120" s="67"/>
      <c r="F1120" s="72">
        <v>0</v>
      </c>
      <c r="G1120" s="30"/>
    </row>
    <row r="1121" spans="2:7" s="8" customFormat="1" ht="25.5" x14ac:dyDescent="0.2">
      <c r="B1121" s="312"/>
      <c r="C1121" s="316"/>
      <c r="D1121" s="71" t="s">
        <v>5985</v>
      </c>
      <c r="E1121" s="67"/>
      <c r="F1121" s="72">
        <v>0</v>
      </c>
      <c r="G1121" s="30"/>
    </row>
    <row r="1122" spans="2:7" s="8" customFormat="1" ht="25.5" x14ac:dyDescent="0.2">
      <c r="B1122" s="312"/>
      <c r="C1122" s="316"/>
      <c r="D1122" s="71" t="s">
        <v>5986</v>
      </c>
      <c r="E1122" s="67"/>
      <c r="F1122" s="72">
        <v>0</v>
      </c>
      <c r="G1122" s="30"/>
    </row>
    <row r="1123" spans="2:7" s="8" customFormat="1" ht="25.5" x14ac:dyDescent="0.2">
      <c r="B1123" s="312"/>
      <c r="C1123" s="316"/>
      <c r="D1123" s="71" t="s">
        <v>5987</v>
      </c>
      <c r="E1123" s="67"/>
      <c r="F1123" s="72">
        <v>0</v>
      </c>
      <c r="G1123" s="30"/>
    </row>
    <row r="1124" spans="2:7" s="8" customFormat="1" ht="25.5" x14ac:dyDescent="0.2">
      <c r="B1124" s="312"/>
      <c r="C1124" s="316"/>
      <c r="D1124" s="71" t="s">
        <v>5988</v>
      </c>
      <c r="E1124" s="67"/>
      <c r="F1124" s="72">
        <v>0</v>
      </c>
      <c r="G1124" s="30"/>
    </row>
    <row r="1125" spans="2:7" s="8" customFormat="1" ht="25.5" x14ac:dyDescent="0.2">
      <c r="B1125" s="312"/>
      <c r="C1125" s="316"/>
      <c r="D1125" s="71" t="s">
        <v>5989</v>
      </c>
      <c r="E1125" s="67"/>
      <c r="F1125" s="72">
        <v>0</v>
      </c>
      <c r="G1125" s="30"/>
    </row>
    <row r="1126" spans="2:7" s="8" customFormat="1" ht="25.5" x14ac:dyDescent="0.2">
      <c r="B1126" s="312"/>
      <c r="C1126" s="316"/>
      <c r="D1126" s="71" t="s">
        <v>5990</v>
      </c>
      <c r="E1126" s="67"/>
      <c r="F1126" s="72">
        <v>0</v>
      </c>
      <c r="G1126" s="30"/>
    </row>
    <row r="1127" spans="2:7" s="8" customFormat="1" ht="25.5" x14ac:dyDescent="0.2">
      <c r="B1127" s="312"/>
      <c r="C1127" s="316"/>
      <c r="D1127" s="71" t="s">
        <v>5991</v>
      </c>
      <c r="E1127" s="67"/>
      <c r="F1127" s="72">
        <v>0</v>
      </c>
      <c r="G1127" s="30"/>
    </row>
    <row r="1128" spans="2:7" s="8" customFormat="1" ht="25.5" x14ac:dyDescent="0.2">
      <c r="B1128" s="312"/>
      <c r="C1128" s="316"/>
      <c r="D1128" s="71" t="s">
        <v>5992</v>
      </c>
      <c r="E1128" s="67"/>
      <c r="F1128" s="72">
        <v>0</v>
      </c>
      <c r="G1128" s="30"/>
    </row>
    <row r="1129" spans="2:7" s="8" customFormat="1" ht="25.5" x14ac:dyDescent="0.2">
      <c r="B1129" s="313"/>
      <c r="C1129" s="317"/>
      <c r="D1129" s="71" t="s">
        <v>5993</v>
      </c>
      <c r="E1129" s="67"/>
      <c r="F1129" s="72">
        <v>0</v>
      </c>
      <c r="G1129" s="30"/>
    </row>
    <row r="1130" spans="2:7" s="8" customFormat="1" ht="25.5" x14ac:dyDescent="0.2">
      <c r="B1130" s="311">
        <v>259710</v>
      </c>
      <c r="C1130" s="315" t="s">
        <v>5855</v>
      </c>
      <c r="D1130" s="71" t="s">
        <v>5994</v>
      </c>
      <c r="E1130" s="67"/>
      <c r="F1130" s="72">
        <v>0</v>
      </c>
      <c r="G1130" s="30"/>
    </row>
    <row r="1131" spans="2:7" s="8" customFormat="1" ht="25.5" x14ac:dyDescent="0.2">
      <c r="B1131" s="312"/>
      <c r="C1131" s="316"/>
      <c r="D1131" s="71" t="s">
        <v>5995</v>
      </c>
      <c r="E1131" s="67"/>
      <c r="F1131" s="72">
        <v>0</v>
      </c>
      <c r="G1131" s="30"/>
    </row>
    <row r="1132" spans="2:7" s="8" customFormat="1" ht="25.5" x14ac:dyDescent="0.2">
      <c r="B1132" s="312"/>
      <c r="C1132" s="316"/>
      <c r="D1132" s="71" t="s">
        <v>5996</v>
      </c>
      <c r="E1132" s="67"/>
      <c r="F1132" s="72">
        <v>0</v>
      </c>
      <c r="G1132" s="30"/>
    </row>
    <row r="1133" spans="2:7" s="8" customFormat="1" ht="25.5" x14ac:dyDescent="0.2">
      <c r="B1133" s="312"/>
      <c r="C1133" s="316"/>
      <c r="D1133" s="71" t="s">
        <v>5997</v>
      </c>
      <c r="E1133" s="67"/>
      <c r="F1133" s="72">
        <v>0</v>
      </c>
      <c r="G1133" s="30"/>
    </row>
    <row r="1134" spans="2:7" s="8" customFormat="1" ht="25.5" x14ac:dyDescent="0.2">
      <c r="B1134" s="312"/>
      <c r="C1134" s="316"/>
      <c r="D1134" s="71" t="s">
        <v>5998</v>
      </c>
      <c r="E1134" s="67"/>
      <c r="F1134" s="72">
        <v>0</v>
      </c>
      <c r="G1134" s="30"/>
    </row>
    <row r="1135" spans="2:7" s="8" customFormat="1" ht="25.5" x14ac:dyDescent="0.2">
      <c r="B1135" s="312"/>
      <c r="C1135" s="316"/>
      <c r="D1135" s="71" t="s">
        <v>5999</v>
      </c>
      <c r="E1135" s="67"/>
      <c r="F1135" s="72">
        <v>0</v>
      </c>
      <c r="G1135" s="30"/>
    </row>
    <row r="1136" spans="2:7" s="8" customFormat="1" ht="25.5" x14ac:dyDescent="0.2">
      <c r="B1136" s="312"/>
      <c r="C1136" s="316"/>
      <c r="D1136" s="71" t="s">
        <v>6000</v>
      </c>
      <c r="E1136" s="67"/>
      <c r="F1136" s="72">
        <v>0</v>
      </c>
      <c r="G1136" s="30"/>
    </row>
    <row r="1137" spans="2:7" s="8" customFormat="1" ht="25.5" x14ac:dyDescent="0.2">
      <c r="B1137" s="312"/>
      <c r="C1137" s="316"/>
      <c r="D1137" s="71" t="s">
        <v>6001</v>
      </c>
      <c r="E1137" s="67"/>
      <c r="F1137" s="72">
        <v>0</v>
      </c>
      <c r="G1137" s="30"/>
    </row>
    <row r="1138" spans="2:7" s="8" customFormat="1" ht="25.5" x14ac:dyDescent="0.2">
      <c r="B1138" s="312"/>
      <c r="C1138" s="316"/>
      <c r="D1138" s="71" t="s">
        <v>6002</v>
      </c>
      <c r="E1138" s="67"/>
      <c r="F1138" s="72">
        <v>0</v>
      </c>
      <c r="G1138" s="30"/>
    </row>
    <row r="1139" spans="2:7" s="8" customFormat="1" ht="25.5" x14ac:dyDescent="0.2">
      <c r="B1139" s="312"/>
      <c r="C1139" s="316"/>
      <c r="D1139" s="71" t="s">
        <v>6003</v>
      </c>
      <c r="E1139" s="67"/>
      <c r="F1139" s="72">
        <v>0</v>
      </c>
      <c r="G1139" s="30"/>
    </row>
    <row r="1140" spans="2:7" s="8" customFormat="1" ht="25.5" x14ac:dyDescent="0.2">
      <c r="B1140" s="312"/>
      <c r="C1140" s="316"/>
      <c r="D1140" s="71" t="s">
        <v>6004</v>
      </c>
      <c r="E1140" s="67"/>
      <c r="F1140" s="72">
        <v>0</v>
      </c>
      <c r="G1140" s="30"/>
    </row>
    <row r="1141" spans="2:7" s="8" customFormat="1" ht="25.5" x14ac:dyDescent="0.2">
      <c r="B1141" s="312"/>
      <c r="C1141" s="316"/>
      <c r="D1141" s="71" t="s">
        <v>6005</v>
      </c>
      <c r="E1141" s="67"/>
      <c r="F1141" s="72">
        <v>0</v>
      </c>
      <c r="G1141" s="30"/>
    </row>
    <row r="1142" spans="2:7" s="8" customFormat="1" ht="25.5" x14ac:dyDescent="0.2">
      <c r="B1142" s="313"/>
      <c r="C1142" s="317"/>
      <c r="D1142" s="71" t="s">
        <v>6006</v>
      </c>
      <c r="E1142" s="67"/>
      <c r="F1142" s="72">
        <v>0</v>
      </c>
      <c r="G1142" s="30"/>
    </row>
    <row r="1143" spans="2:7" s="8" customFormat="1" ht="25.5" x14ac:dyDescent="0.2">
      <c r="B1143" s="311">
        <v>259873</v>
      </c>
      <c r="C1143" s="315" t="s">
        <v>6007</v>
      </c>
      <c r="D1143" s="71" t="s">
        <v>6008</v>
      </c>
      <c r="E1143" s="67"/>
      <c r="F1143" s="72">
        <v>0</v>
      </c>
      <c r="G1143" s="30"/>
    </row>
    <row r="1144" spans="2:7" s="8" customFormat="1" ht="25.5" x14ac:dyDescent="0.2">
      <c r="B1144" s="312"/>
      <c r="C1144" s="316"/>
      <c r="D1144" s="71" t="s">
        <v>6009</v>
      </c>
      <c r="E1144" s="67"/>
      <c r="F1144" s="72">
        <v>0</v>
      </c>
      <c r="G1144" s="30"/>
    </row>
    <row r="1145" spans="2:7" s="8" customFormat="1" ht="25.5" x14ac:dyDescent="0.2">
      <c r="B1145" s="313"/>
      <c r="C1145" s="317"/>
      <c r="D1145" s="71" t="s">
        <v>6010</v>
      </c>
      <c r="E1145" s="67"/>
      <c r="F1145" s="72">
        <v>0</v>
      </c>
      <c r="G1145" s="30"/>
    </row>
    <row r="1146" spans="2:7" s="8" customFormat="1" ht="25.5" x14ac:dyDescent="0.2">
      <c r="B1146" s="311">
        <v>259874</v>
      </c>
      <c r="C1146" s="315" t="s">
        <v>6011</v>
      </c>
      <c r="D1146" s="71" t="s">
        <v>6012</v>
      </c>
      <c r="E1146" s="67"/>
      <c r="F1146" s="72">
        <v>0</v>
      </c>
      <c r="G1146" s="30"/>
    </row>
    <row r="1147" spans="2:7" s="8" customFormat="1" ht="25.5" x14ac:dyDescent="0.2">
      <c r="B1147" s="312"/>
      <c r="C1147" s="316"/>
      <c r="D1147" s="71" t="s">
        <v>6013</v>
      </c>
      <c r="E1147" s="67"/>
      <c r="F1147" s="72">
        <v>0</v>
      </c>
      <c r="G1147" s="30"/>
    </row>
    <row r="1148" spans="2:7" s="8" customFormat="1" ht="25.5" x14ac:dyDescent="0.2">
      <c r="B1148" s="312"/>
      <c r="C1148" s="316"/>
      <c r="D1148" s="71" t="s">
        <v>6014</v>
      </c>
      <c r="E1148" s="67"/>
      <c r="F1148" s="72">
        <v>0</v>
      </c>
      <c r="G1148" s="30"/>
    </row>
    <row r="1149" spans="2:7" s="8" customFormat="1" ht="25.5" x14ac:dyDescent="0.2">
      <c r="B1149" s="312"/>
      <c r="C1149" s="316"/>
      <c r="D1149" s="71" t="s">
        <v>6015</v>
      </c>
      <c r="E1149" s="67"/>
      <c r="F1149" s="72">
        <v>0</v>
      </c>
      <c r="G1149" s="30"/>
    </row>
    <row r="1150" spans="2:7" s="8" customFormat="1" ht="25.5" x14ac:dyDescent="0.2">
      <c r="B1150" s="312"/>
      <c r="C1150" s="316"/>
      <c r="D1150" s="71" t="s">
        <v>6016</v>
      </c>
      <c r="E1150" s="67"/>
      <c r="F1150" s="72">
        <v>0</v>
      </c>
      <c r="G1150" s="30"/>
    </row>
    <row r="1151" spans="2:7" s="8" customFormat="1" ht="25.5" x14ac:dyDescent="0.2">
      <c r="B1151" s="313"/>
      <c r="C1151" s="317"/>
      <c r="D1151" s="71" t="s">
        <v>6017</v>
      </c>
      <c r="E1151" s="67"/>
      <c r="F1151" s="72">
        <v>0</v>
      </c>
      <c r="G1151" s="30"/>
    </row>
    <row r="1152" spans="2:7" s="8" customFormat="1" ht="25.5" x14ac:dyDescent="0.2">
      <c r="B1152" s="70">
        <v>259973</v>
      </c>
      <c r="C1152" s="71" t="s">
        <v>6011</v>
      </c>
      <c r="D1152" s="71" t="s">
        <v>6018</v>
      </c>
      <c r="E1152" s="67"/>
      <c r="F1152" s="72">
        <v>0</v>
      </c>
      <c r="G1152" s="30"/>
    </row>
    <row r="1153" spans="2:7" s="8" customFormat="1" ht="25.5" x14ac:dyDescent="0.2">
      <c r="B1153" s="70">
        <v>260108</v>
      </c>
      <c r="C1153" s="71" t="s">
        <v>6011</v>
      </c>
      <c r="D1153" s="71" t="s">
        <v>6019</v>
      </c>
      <c r="E1153" s="67"/>
      <c r="F1153" s="72">
        <v>0</v>
      </c>
      <c r="G1153" s="30"/>
    </row>
    <row r="1154" spans="2:7" s="8" customFormat="1" x14ac:dyDescent="0.2">
      <c r="B1154" s="70"/>
      <c r="C1154" s="194" t="s">
        <v>45</v>
      </c>
      <c r="D1154" s="71"/>
      <c r="E1154" s="67"/>
      <c r="F1154" s="72"/>
      <c r="G1154" s="30"/>
    </row>
    <row r="1155" spans="2:7" s="8" customFormat="1" ht="38.25" x14ac:dyDescent="0.2">
      <c r="B1155" s="70">
        <v>260012</v>
      </c>
      <c r="C1155" s="71" t="s">
        <v>6020</v>
      </c>
      <c r="D1155" s="71" t="s">
        <v>6021</v>
      </c>
      <c r="E1155" s="67"/>
      <c r="F1155" s="72">
        <v>0</v>
      </c>
      <c r="G1155" s="30"/>
    </row>
    <row r="1156" spans="2:7" s="8" customFormat="1" x14ac:dyDescent="0.2">
      <c r="B1156" s="70"/>
      <c r="C1156" s="194" t="s">
        <v>53</v>
      </c>
      <c r="D1156" s="71"/>
      <c r="E1156" s="67"/>
      <c r="F1156" s="72"/>
      <c r="G1156" s="30"/>
    </row>
    <row r="1157" spans="2:7" s="8" customFormat="1" ht="51" x14ac:dyDescent="0.2">
      <c r="B1157" s="70">
        <v>259755</v>
      </c>
      <c r="C1157" s="71" t="s">
        <v>6022</v>
      </c>
      <c r="D1157" s="71" t="s">
        <v>6023</v>
      </c>
      <c r="E1157" s="67"/>
      <c r="F1157" s="72">
        <v>0</v>
      </c>
      <c r="G1157" s="30"/>
    </row>
    <row r="1158" spans="2:7" s="8" customFormat="1" x14ac:dyDescent="0.2">
      <c r="B1158" s="70"/>
      <c r="C1158" s="194" t="s">
        <v>75</v>
      </c>
      <c r="D1158" s="71"/>
      <c r="E1158" s="67"/>
      <c r="F1158" s="72"/>
      <c r="G1158" s="30"/>
    </row>
    <row r="1159" spans="2:7" s="8" customFormat="1" ht="25.5" x14ac:dyDescent="0.2">
      <c r="B1159" s="311">
        <v>259914</v>
      </c>
      <c r="C1159" s="315" t="s">
        <v>6024</v>
      </c>
      <c r="D1159" s="71" t="s">
        <v>6025</v>
      </c>
      <c r="E1159" s="67"/>
      <c r="F1159" s="72">
        <v>0.5</v>
      </c>
      <c r="G1159" s="30"/>
    </row>
    <row r="1160" spans="2:7" s="8" customFormat="1" ht="25.5" x14ac:dyDescent="0.2">
      <c r="B1160" s="312"/>
      <c r="C1160" s="316"/>
      <c r="D1160" s="71" t="s">
        <v>6026</v>
      </c>
      <c r="E1160" s="67"/>
      <c r="F1160" s="72">
        <v>0.5</v>
      </c>
      <c r="G1160" s="30"/>
    </row>
    <row r="1161" spans="2:7" s="8" customFormat="1" ht="25.5" x14ac:dyDescent="0.2">
      <c r="B1161" s="312"/>
      <c r="C1161" s="316"/>
      <c r="D1161" s="71" t="s">
        <v>6027</v>
      </c>
      <c r="E1161" s="67"/>
      <c r="F1161" s="72">
        <v>0.5</v>
      </c>
      <c r="G1161" s="30"/>
    </row>
    <row r="1162" spans="2:7" s="8" customFormat="1" ht="25.5" x14ac:dyDescent="0.2">
      <c r="B1162" s="312"/>
      <c r="C1162" s="316"/>
      <c r="D1162" s="71" t="s">
        <v>6028</v>
      </c>
      <c r="E1162" s="67"/>
      <c r="F1162" s="72">
        <v>0.5</v>
      </c>
      <c r="G1162" s="30"/>
    </row>
    <row r="1163" spans="2:7" s="8" customFormat="1" ht="25.5" x14ac:dyDescent="0.2">
      <c r="B1163" s="312"/>
      <c r="C1163" s="316"/>
      <c r="D1163" s="71" t="s">
        <v>6029</v>
      </c>
      <c r="E1163" s="67"/>
      <c r="F1163" s="72">
        <v>0.5</v>
      </c>
      <c r="G1163" s="30"/>
    </row>
    <row r="1164" spans="2:7" s="8" customFormat="1" ht="25.5" x14ac:dyDescent="0.2">
      <c r="B1164" s="312"/>
      <c r="C1164" s="316"/>
      <c r="D1164" s="71" t="s">
        <v>6030</v>
      </c>
      <c r="E1164" s="67"/>
      <c r="F1164" s="72">
        <v>0.5</v>
      </c>
      <c r="G1164" s="30"/>
    </row>
    <row r="1165" spans="2:7" s="8" customFormat="1" ht="25.5" x14ac:dyDescent="0.2">
      <c r="B1165" s="312"/>
      <c r="C1165" s="316"/>
      <c r="D1165" s="71" t="s">
        <v>6031</v>
      </c>
      <c r="E1165" s="67"/>
      <c r="F1165" s="72">
        <v>0.5</v>
      </c>
      <c r="G1165" s="30"/>
    </row>
    <row r="1166" spans="2:7" s="8" customFormat="1" ht="25.5" x14ac:dyDescent="0.2">
      <c r="B1166" s="312"/>
      <c r="C1166" s="316"/>
      <c r="D1166" s="71" t="s">
        <v>6032</v>
      </c>
      <c r="E1166" s="67"/>
      <c r="F1166" s="72">
        <v>0.5</v>
      </c>
      <c r="G1166" s="30"/>
    </row>
    <row r="1167" spans="2:7" s="8" customFormat="1" ht="25.5" x14ac:dyDescent="0.2">
      <c r="B1167" s="312"/>
      <c r="C1167" s="316"/>
      <c r="D1167" s="71" t="s">
        <v>6033</v>
      </c>
      <c r="E1167" s="67"/>
      <c r="F1167" s="72">
        <v>0.5</v>
      </c>
      <c r="G1167" s="30"/>
    </row>
    <row r="1168" spans="2:7" s="8" customFormat="1" ht="25.5" x14ac:dyDescent="0.2">
      <c r="B1168" s="312"/>
      <c r="C1168" s="316"/>
      <c r="D1168" s="71" t="s">
        <v>6034</v>
      </c>
      <c r="E1168" s="67"/>
      <c r="F1168" s="72">
        <v>0.5</v>
      </c>
      <c r="G1168" s="30"/>
    </row>
    <row r="1169" spans="2:7" s="8" customFormat="1" ht="25.5" x14ac:dyDescent="0.2">
      <c r="B1169" s="312"/>
      <c r="C1169" s="316"/>
      <c r="D1169" s="71" t="s">
        <v>6035</v>
      </c>
      <c r="E1169" s="67"/>
      <c r="F1169" s="72">
        <v>0.5</v>
      </c>
      <c r="G1169" s="30"/>
    </row>
    <row r="1170" spans="2:7" s="8" customFormat="1" ht="25.5" x14ac:dyDescent="0.2">
      <c r="B1170" s="312"/>
      <c r="C1170" s="316"/>
      <c r="D1170" s="71" t="s">
        <v>6036</v>
      </c>
      <c r="E1170" s="67"/>
      <c r="F1170" s="72">
        <v>0.5</v>
      </c>
      <c r="G1170" s="30"/>
    </row>
    <row r="1171" spans="2:7" s="8" customFormat="1" ht="25.5" x14ac:dyDescent="0.2">
      <c r="B1171" s="312"/>
      <c r="C1171" s="316"/>
      <c r="D1171" s="71" t="s">
        <v>6037</v>
      </c>
      <c r="E1171" s="67"/>
      <c r="F1171" s="72">
        <v>0.5</v>
      </c>
      <c r="G1171" s="30"/>
    </row>
    <row r="1172" spans="2:7" s="8" customFormat="1" ht="25.5" x14ac:dyDescent="0.2">
      <c r="B1172" s="312"/>
      <c r="C1172" s="316"/>
      <c r="D1172" s="71" t="s">
        <v>6038</v>
      </c>
      <c r="E1172" s="67"/>
      <c r="F1172" s="72">
        <v>0.5</v>
      </c>
      <c r="G1172" s="30"/>
    </row>
    <row r="1173" spans="2:7" s="8" customFormat="1" ht="25.5" x14ac:dyDescent="0.2">
      <c r="B1173" s="312"/>
      <c r="C1173" s="316"/>
      <c r="D1173" s="71" t="s">
        <v>6039</v>
      </c>
      <c r="E1173" s="67"/>
      <c r="F1173" s="72">
        <v>0.5</v>
      </c>
      <c r="G1173" s="30"/>
    </row>
    <row r="1174" spans="2:7" s="8" customFormat="1" ht="25.5" x14ac:dyDescent="0.2">
      <c r="B1174" s="312"/>
      <c r="C1174" s="316"/>
      <c r="D1174" s="71" t="s">
        <v>6040</v>
      </c>
      <c r="E1174" s="67"/>
      <c r="F1174" s="72">
        <v>0.5</v>
      </c>
      <c r="G1174" s="30"/>
    </row>
    <row r="1175" spans="2:7" s="8" customFormat="1" ht="25.5" x14ac:dyDescent="0.2">
      <c r="B1175" s="312"/>
      <c r="C1175" s="316"/>
      <c r="D1175" s="71" t="s">
        <v>6041</v>
      </c>
      <c r="E1175" s="67"/>
      <c r="F1175" s="72">
        <v>0.5</v>
      </c>
      <c r="G1175" s="30"/>
    </row>
    <row r="1176" spans="2:7" s="8" customFormat="1" ht="25.5" x14ac:dyDescent="0.2">
      <c r="B1176" s="312"/>
      <c r="C1176" s="316"/>
      <c r="D1176" s="71" t="s">
        <v>6042</v>
      </c>
      <c r="E1176" s="67"/>
      <c r="F1176" s="72">
        <v>0.5</v>
      </c>
      <c r="G1176" s="30"/>
    </row>
    <row r="1177" spans="2:7" s="8" customFormat="1" ht="25.5" x14ac:dyDescent="0.2">
      <c r="B1177" s="312"/>
      <c r="C1177" s="316"/>
      <c r="D1177" s="71" t="s">
        <v>6043</v>
      </c>
      <c r="E1177" s="67"/>
      <c r="F1177" s="72">
        <v>0.5</v>
      </c>
      <c r="G1177" s="30"/>
    </row>
    <row r="1178" spans="2:7" s="8" customFormat="1" ht="25.5" x14ac:dyDescent="0.2">
      <c r="B1178" s="312"/>
      <c r="C1178" s="316"/>
      <c r="D1178" s="71" t="s">
        <v>6044</v>
      </c>
      <c r="E1178" s="67"/>
      <c r="F1178" s="72">
        <v>0.5</v>
      </c>
      <c r="G1178" s="30"/>
    </row>
    <row r="1179" spans="2:7" s="8" customFormat="1" ht="25.5" x14ac:dyDescent="0.2">
      <c r="B1179" s="312"/>
      <c r="C1179" s="316"/>
      <c r="D1179" s="71" t="s">
        <v>6045</v>
      </c>
      <c r="E1179" s="67"/>
      <c r="F1179" s="72">
        <v>0.5</v>
      </c>
      <c r="G1179" s="30"/>
    </row>
    <row r="1180" spans="2:7" s="8" customFormat="1" ht="25.5" x14ac:dyDescent="0.2">
      <c r="B1180" s="312"/>
      <c r="C1180" s="316"/>
      <c r="D1180" s="71" t="s">
        <v>6046</v>
      </c>
      <c r="E1180" s="67"/>
      <c r="F1180" s="72">
        <v>0.5</v>
      </c>
      <c r="G1180" s="30"/>
    </row>
    <row r="1181" spans="2:7" s="8" customFormat="1" ht="25.5" x14ac:dyDescent="0.2">
      <c r="B1181" s="312"/>
      <c r="C1181" s="316"/>
      <c r="D1181" s="71" t="s">
        <v>6047</v>
      </c>
      <c r="E1181" s="67"/>
      <c r="F1181" s="72">
        <v>0.5</v>
      </c>
      <c r="G1181" s="30"/>
    </row>
    <row r="1182" spans="2:7" s="8" customFormat="1" ht="25.5" x14ac:dyDescent="0.2">
      <c r="B1182" s="312"/>
      <c r="C1182" s="316"/>
      <c r="D1182" s="71" t="s">
        <v>6048</v>
      </c>
      <c r="E1182" s="67"/>
      <c r="F1182" s="72">
        <v>0.5</v>
      </c>
      <c r="G1182" s="30"/>
    </row>
    <row r="1183" spans="2:7" s="8" customFormat="1" ht="25.5" x14ac:dyDescent="0.2">
      <c r="B1183" s="312"/>
      <c r="C1183" s="316"/>
      <c r="D1183" s="71" t="s">
        <v>6049</v>
      </c>
      <c r="E1183" s="67"/>
      <c r="F1183" s="72">
        <v>0.5</v>
      </c>
      <c r="G1183" s="30"/>
    </row>
    <row r="1184" spans="2:7" s="8" customFormat="1" ht="25.5" x14ac:dyDescent="0.2">
      <c r="B1184" s="312"/>
      <c r="C1184" s="316"/>
      <c r="D1184" s="71" t="s">
        <v>6050</v>
      </c>
      <c r="E1184" s="67"/>
      <c r="F1184" s="72">
        <v>0.5</v>
      </c>
      <c r="G1184" s="30"/>
    </row>
    <row r="1185" spans="2:7" s="8" customFormat="1" ht="25.5" x14ac:dyDescent="0.2">
      <c r="B1185" s="312"/>
      <c r="C1185" s="316"/>
      <c r="D1185" s="71" t="s">
        <v>6051</v>
      </c>
      <c r="E1185" s="67"/>
      <c r="F1185" s="72">
        <v>0.5</v>
      </c>
      <c r="G1185" s="30"/>
    </row>
    <row r="1186" spans="2:7" s="8" customFormat="1" ht="25.5" x14ac:dyDescent="0.2">
      <c r="B1186" s="313"/>
      <c r="C1186" s="317"/>
      <c r="D1186" s="71" t="s">
        <v>6052</v>
      </c>
      <c r="E1186" s="67"/>
      <c r="F1186" s="72">
        <v>0.5</v>
      </c>
      <c r="G1186" s="30"/>
    </row>
    <row r="1187" spans="2:7" s="8" customFormat="1" x14ac:dyDescent="0.2">
      <c r="B1187" s="70"/>
      <c r="C1187" s="194" t="s">
        <v>59</v>
      </c>
      <c r="D1187" s="71"/>
      <c r="E1187" s="67"/>
      <c r="F1187" s="72"/>
      <c r="G1187" s="30"/>
    </row>
    <row r="1188" spans="2:7" s="8" customFormat="1" ht="25.5" x14ac:dyDescent="0.2">
      <c r="B1188" s="70">
        <v>257837</v>
      </c>
      <c r="C1188" s="71" t="s">
        <v>6053</v>
      </c>
      <c r="D1188" s="71" t="s">
        <v>6054</v>
      </c>
      <c r="E1188" s="67"/>
      <c r="F1188" s="72">
        <v>0</v>
      </c>
      <c r="G1188" s="30"/>
    </row>
    <row r="1189" spans="2:7" s="8" customFormat="1" ht="25.5" x14ac:dyDescent="0.2">
      <c r="B1189" s="70">
        <v>257838</v>
      </c>
      <c r="C1189" s="71" t="s">
        <v>6055</v>
      </c>
      <c r="D1189" s="71" t="s">
        <v>6056</v>
      </c>
      <c r="E1189" s="67"/>
      <c r="F1189" s="72">
        <v>0.04</v>
      </c>
      <c r="G1189" s="30"/>
    </row>
    <row r="1190" spans="2:7" s="8" customFormat="1" ht="25.5" x14ac:dyDescent="0.2">
      <c r="B1190" s="70">
        <v>257843</v>
      </c>
      <c r="C1190" s="71" t="s">
        <v>6057</v>
      </c>
      <c r="D1190" s="71" t="s">
        <v>6058</v>
      </c>
      <c r="E1190" s="67"/>
      <c r="F1190" s="72">
        <v>1</v>
      </c>
      <c r="G1190" s="30"/>
    </row>
    <row r="1191" spans="2:7" s="8" customFormat="1" ht="25.5" x14ac:dyDescent="0.2">
      <c r="B1191" s="70">
        <v>257849</v>
      </c>
      <c r="C1191" s="71" t="s">
        <v>6059</v>
      </c>
      <c r="D1191" s="71" t="s">
        <v>6060</v>
      </c>
      <c r="E1191" s="67"/>
      <c r="F1191" s="72">
        <v>0</v>
      </c>
      <c r="G1191" s="30"/>
    </row>
    <row r="1192" spans="2:7" s="8" customFormat="1" ht="25.5" x14ac:dyDescent="0.2">
      <c r="B1192" s="70">
        <v>257858</v>
      </c>
      <c r="C1192" s="71" t="s">
        <v>6061</v>
      </c>
      <c r="D1192" s="71" t="s">
        <v>6062</v>
      </c>
      <c r="E1192" s="67"/>
      <c r="F1192" s="72">
        <v>0</v>
      </c>
      <c r="G1192" s="30"/>
    </row>
    <row r="1193" spans="2:7" s="8" customFormat="1" x14ac:dyDescent="0.2">
      <c r="B1193" s="70">
        <v>257861</v>
      </c>
      <c r="C1193" s="71" t="s">
        <v>6063</v>
      </c>
      <c r="D1193" s="71" t="s">
        <v>6064</v>
      </c>
      <c r="E1193" s="67"/>
      <c r="F1193" s="72">
        <v>0</v>
      </c>
      <c r="G1193" s="30"/>
    </row>
    <row r="1194" spans="2:7" s="8" customFormat="1" ht="25.5" x14ac:dyDescent="0.2">
      <c r="B1194" s="70">
        <v>257862</v>
      </c>
      <c r="C1194" s="71" t="s">
        <v>6065</v>
      </c>
      <c r="D1194" s="71" t="s">
        <v>6066</v>
      </c>
      <c r="E1194" s="67"/>
      <c r="F1194" s="72">
        <v>0</v>
      </c>
      <c r="G1194" s="30"/>
    </row>
    <row r="1195" spans="2:7" s="8" customFormat="1" x14ac:dyDescent="0.2">
      <c r="B1195" s="70">
        <v>257874</v>
      </c>
      <c r="C1195" s="71" t="s">
        <v>6067</v>
      </c>
      <c r="D1195" s="71" t="s">
        <v>6068</v>
      </c>
      <c r="E1195" s="67"/>
      <c r="F1195" s="72">
        <v>0</v>
      </c>
      <c r="G1195" s="30"/>
    </row>
    <row r="1196" spans="2:7" s="8" customFormat="1" ht="25.5" x14ac:dyDescent="0.2">
      <c r="B1196" s="70">
        <v>257876</v>
      </c>
      <c r="C1196" s="71" t="s">
        <v>6069</v>
      </c>
      <c r="D1196" s="71" t="s">
        <v>6070</v>
      </c>
      <c r="E1196" s="67"/>
      <c r="F1196" s="72">
        <v>0.33</v>
      </c>
      <c r="G1196" s="30"/>
    </row>
    <row r="1197" spans="2:7" s="8" customFormat="1" ht="25.5" x14ac:dyDescent="0.2">
      <c r="B1197" s="70">
        <v>257878</v>
      </c>
      <c r="C1197" s="71" t="s">
        <v>6071</v>
      </c>
      <c r="D1197" s="71" t="s">
        <v>6072</v>
      </c>
      <c r="E1197" s="67"/>
      <c r="F1197" s="72">
        <v>0</v>
      </c>
      <c r="G1197" s="30"/>
    </row>
    <row r="1198" spans="2:7" s="8" customFormat="1" ht="25.5" x14ac:dyDescent="0.2">
      <c r="B1198" s="70">
        <v>257880</v>
      </c>
      <c r="C1198" s="71" t="s">
        <v>6073</v>
      </c>
      <c r="D1198" s="71" t="s">
        <v>6074</v>
      </c>
      <c r="E1198" s="67"/>
      <c r="F1198" s="72">
        <v>0</v>
      </c>
      <c r="G1198" s="30"/>
    </row>
    <row r="1199" spans="2:7" s="8" customFormat="1" ht="38.25" x14ac:dyDescent="0.2">
      <c r="B1199" s="70">
        <v>259262</v>
      </c>
      <c r="C1199" s="71" t="s">
        <v>6075</v>
      </c>
      <c r="D1199" s="71" t="s">
        <v>6076</v>
      </c>
      <c r="E1199" s="67"/>
      <c r="F1199" s="72">
        <v>1</v>
      </c>
      <c r="G1199" s="30"/>
    </row>
    <row r="1200" spans="2:7" s="8" customFormat="1" x14ac:dyDescent="0.2">
      <c r="B1200" s="70"/>
      <c r="C1200" s="194" t="s">
        <v>46</v>
      </c>
      <c r="D1200" s="71"/>
      <c r="E1200" s="67"/>
      <c r="F1200" s="72"/>
      <c r="G1200" s="30"/>
    </row>
    <row r="1201" spans="2:7" s="8" customFormat="1" ht="38.25" x14ac:dyDescent="0.2">
      <c r="B1201" s="70">
        <v>253764</v>
      </c>
      <c r="C1201" s="71" t="s">
        <v>6077</v>
      </c>
      <c r="D1201" s="71" t="s">
        <v>6078</v>
      </c>
      <c r="E1201" s="67"/>
      <c r="F1201" s="72">
        <v>0.75</v>
      </c>
      <c r="G1201" s="30"/>
    </row>
    <row r="1202" spans="2:7" s="8" customFormat="1" x14ac:dyDescent="0.2">
      <c r="B1202" s="70"/>
      <c r="C1202" s="194" t="s">
        <v>74</v>
      </c>
      <c r="D1202" s="71"/>
      <c r="E1202" s="67"/>
      <c r="F1202" s="72"/>
      <c r="G1202" s="30"/>
    </row>
    <row r="1203" spans="2:7" s="8" customFormat="1" ht="25.5" x14ac:dyDescent="0.2">
      <c r="B1203" s="70">
        <v>258526</v>
      </c>
      <c r="C1203" s="71" t="s">
        <v>6079</v>
      </c>
      <c r="D1203" s="71" t="s">
        <v>6080</v>
      </c>
      <c r="E1203" s="67"/>
      <c r="F1203" s="72">
        <v>0.5</v>
      </c>
      <c r="G1203" s="30"/>
    </row>
    <row r="1204" spans="2:7" s="8" customFormat="1" ht="38.25" x14ac:dyDescent="0.2">
      <c r="B1204" s="70">
        <v>259063</v>
      </c>
      <c r="C1204" s="71" t="s">
        <v>6081</v>
      </c>
      <c r="D1204" s="71" t="s">
        <v>6082</v>
      </c>
      <c r="E1204" s="67"/>
      <c r="F1204" s="72">
        <v>1</v>
      </c>
      <c r="G1204" s="30"/>
    </row>
    <row r="1205" spans="2:7" s="8" customFormat="1" ht="25.5" x14ac:dyDescent="0.2">
      <c r="B1205" s="70">
        <v>259178</v>
      </c>
      <c r="C1205" s="71" t="s">
        <v>6083</v>
      </c>
      <c r="D1205" s="71" t="s">
        <v>6084</v>
      </c>
      <c r="E1205" s="67"/>
      <c r="F1205" s="72">
        <v>1</v>
      </c>
      <c r="G1205" s="31"/>
    </row>
    <row r="1206" spans="2:7" s="8" customFormat="1" ht="38.25" x14ac:dyDescent="0.2">
      <c r="B1206" s="70">
        <v>259181</v>
      </c>
      <c r="C1206" s="71" t="s">
        <v>6085</v>
      </c>
      <c r="D1206" s="71" t="s">
        <v>6086</v>
      </c>
      <c r="E1206" s="67"/>
      <c r="F1206" s="72">
        <v>0.5</v>
      </c>
      <c r="G1206" s="30"/>
    </row>
    <row r="1207" spans="2:7" s="8" customFormat="1" ht="38.25" x14ac:dyDescent="0.2">
      <c r="B1207" s="311">
        <v>259927</v>
      </c>
      <c r="C1207" s="315" t="s">
        <v>6087</v>
      </c>
      <c r="D1207" s="71" t="s">
        <v>6088</v>
      </c>
      <c r="E1207" s="67"/>
      <c r="F1207" s="72">
        <v>0.5</v>
      </c>
      <c r="G1207" s="30"/>
    </row>
    <row r="1208" spans="2:7" s="8" customFormat="1" ht="38.25" x14ac:dyDescent="0.2">
      <c r="B1208" s="312"/>
      <c r="C1208" s="316"/>
      <c r="D1208" s="71" t="s">
        <v>6089</v>
      </c>
      <c r="E1208" s="67"/>
      <c r="F1208" s="72">
        <v>0.5</v>
      </c>
      <c r="G1208" s="30"/>
    </row>
    <row r="1209" spans="2:7" s="8" customFormat="1" ht="38.25" x14ac:dyDescent="0.2">
      <c r="B1209" s="312"/>
      <c r="C1209" s="316"/>
      <c r="D1209" s="71" t="s">
        <v>6090</v>
      </c>
      <c r="E1209" s="67"/>
      <c r="F1209" s="72">
        <v>0.5</v>
      </c>
      <c r="G1209" s="30"/>
    </row>
    <row r="1210" spans="2:7" s="8" customFormat="1" ht="38.25" x14ac:dyDescent="0.2">
      <c r="B1210" s="313"/>
      <c r="C1210" s="317"/>
      <c r="D1210" s="71" t="s">
        <v>6091</v>
      </c>
      <c r="E1210" s="67"/>
      <c r="F1210" s="72">
        <v>0.5</v>
      </c>
      <c r="G1210" s="30"/>
    </row>
    <row r="1211" spans="2:7" s="8" customFormat="1" ht="25.5" x14ac:dyDescent="0.2">
      <c r="B1211" s="311">
        <v>259929</v>
      </c>
      <c r="C1211" s="315" t="s">
        <v>6092</v>
      </c>
      <c r="D1211" s="71" t="s">
        <v>6093</v>
      </c>
      <c r="E1211" s="67"/>
      <c r="F1211" s="72">
        <v>0.5</v>
      </c>
      <c r="G1211" s="30"/>
    </row>
    <row r="1212" spans="2:7" s="8" customFormat="1" ht="38.25" x14ac:dyDescent="0.2">
      <c r="B1212" s="313"/>
      <c r="C1212" s="317"/>
      <c r="D1212" s="71" t="s">
        <v>6094</v>
      </c>
      <c r="E1212" s="67"/>
      <c r="F1212" s="72">
        <v>0.5</v>
      </c>
      <c r="G1212" s="30"/>
    </row>
    <row r="1213" spans="2:7" s="8" customFormat="1" ht="38.25" x14ac:dyDescent="0.2">
      <c r="B1213" s="311">
        <v>259930</v>
      </c>
      <c r="C1213" s="315" t="s">
        <v>6095</v>
      </c>
      <c r="D1213" s="71" t="s">
        <v>6096</v>
      </c>
      <c r="E1213" s="67"/>
      <c r="F1213" s="72">
        <v>0.5</v>
      </c>
      <c r="G1213" s="30"/>
    </row>
    <row r="1214" spans="2:7" s="8" customFormat="1" ht="25.5" x14ac:dyDescent="0.2">
      <c r="B1214" s="312"/>
      <c r="C1214" s="316"/>
      <c r="D1214" s="71" t="s">
        <v>6097</v>
      </c>
      <c r="E1214" s="67"/>
      <c r="F1214" s="72">
        <v>0.5</v>
      </c>
      <c r="G1214" s="31"/>
    </row>
    <row r="1215" spans="2:7" s="8" customFormat="1" ht="25.5" x14ac:dyDescent="0.2">
      <c r="B1215" s="312"/>
      <c r="C1215" s="316"/>
      <c r="D1215" s="71" t="s">
        <v>6098</v>
      </c>
      <c r="E1215" s="67"/>
      <c r="F1215" s="72">
        <v>0.5</v>
      </c>
      <c r="G1215" s="30"/>
    </row>
    <row r="1216" spans="2:7" s="8" customFormat="1" ht="25.5" x14ac:dyDescent="0.2">
      <c r="B1216" s="312"/>
      <c r="C1216" s="316"/>
      <c r="D1216" s="71" t="s">
        <v>6099</v>
      </c>
      <c r="E1216" s="67"/>
      <c r="F1216" s="72">
        <v>0.5</v>
      </c>
      <c r="G1216" s="30"/>
    </row>
    <row r="1217" spans="2:7" s="8" customFormat="1" ht="25.5" x14ac:dyDescent="0.2">
      <c r="B1217" s="313"/>
      <c r="C1217" s="317"/>
      <c r="D1217" s="71" t="s">
        <v>6100</v>
      </c>
      <c r="E1217" s="67"/>
      <c r="F1217" s="72">
        <v>0.5</v>
      </c>
      <c r="G1217" s="30"/>
    </row>
    <row r="1218" spans="2:7" s="8" customFormat="1" ht="38.25" x14ac:dyDescent="0.2">
      <c r="B1218" s="311">
        <v>259931</v>
      </c>
      <c r="C1218" s="315" t="s">
        <v>6101</v>
      </c>
      <c r="D1218" s="71" t="s">
        <v>6102</v>
      </c>
      <c r="E1218" s="67"/>
      <c r="F1218" s="72">
        <v>0.5</v>
      </c>
      <c r="G1218" s="30"/>
    </row>
    <row r="1219" spans="2:7" s="8" customFormat="1" ht="25.5" x14ac:dyDescent="0.2">
      <c r="B1219" s="312"/>
      <c r="C1219" s="316"/>
      <c r="D1219" s="71" t="s">
        <v>6103</v>
      </c>
      <c r="E1219" s="67"/>
      <c r="F1219" s="72">
        <v>0.5</v>
      </c>
      <c r="G1219" s="30"/>
    </row>
    <row r="1220" spans="2:7" s="8" customFormat="1" ht="25.5" x14ac:dyDescent="0.2">
      <c r="B1220" s="313"/>
      <c r="C1220" s="317"/>
      <c r="D1220" s="71" t="s">
        <v>6104</v>
      </c>
      <c r="E1220" s="67"/>
      <c r="F1220" s="72">
        <v>0.5</v>
      </c>
      <c r="G1220" s="30"/>
    </row>
    <row r="1221" spans="2:7" s="8" customFormat="1" ht="25.5" x14ac:dyDescent="0.2">
      <c r="B1221" s="311">
        <v>259933</v>
      </c>
      <c r="C1221" s="315" t="s">
        <v>6105</v>
      </c>
      <c r="D1221" s="71" t="s">
        <v>6106</v>
      </c>
      <c r="E1221" s="67"/>
      <c r="F1221" s="72">
        <v>0.5</v>
      </c>
      <c r="G1221" s="30"/>
    </row>
    <row r="1222" spans="2:7" s="8" customFormat="1" ht="25.5" x14ac:dyDescent="0.2">
      <c r="B1222" s="312"/>
      <c r="C1222" s="316"/>
      <c r="D1222" s="71" t="s">
        <v>6107</v>
      </c>
      <c r="E1222" s="67"/>
      <c r="F1222" s="72">
        <v>0.5</v>
      </c>
      <c r="G1222" s="30"/>
    </row>
    <row r="1223" spans="2:7" s="8" customFormat="1" x14ac:dyDescent="0.2">
      <c r="B1223" s="313"/>
      <c r="C1223" s="317"/>
      <c r="D1223" s="71" t="s">
        <v>6108</v>
      </c>
      <c r="E1223" s="67"/>
      <c r="F1223" s="72">
        <v>0.5</v>
      </c>
      <c r="G1223" s="30"/>
    </row>
    <row r="1224" spans="2:7" s="8" customFormat="1" x14ac:dyDescent="0.2">
      <c r="B1224" s="311">
        <v>260118</v>
      </c>
      <c r="C1224" s="315" t="s">
        <v>6109</v>
      </c>
      <c r="D1224" s="71" t="s">
        <v>6110</v>
      </c>
      <c r="E1224" s="67"/>
      <c r="F1224" s="72">
        <v>0.5</v>
      </c>
      <c r="G1224" s="30"/>
    </row>
    <row r="1225" spans="2:7" s="8" customFormat="1" x14ac:dyDescent="0.2">
      <c r="B1225" s="313"/>
      <c r="C1225" s="317"/>
      <c r="D1225" s="71" t="s">
        <v>6111</v>
      </c>
      <c r="E1225" s="67"/>
      <c r="F1225" s="72">
        <v>0.5</v>
      </c>
      <c r="G1225" s="30"/>
    </row>
    <row r="1226" spans="2:7" s="8" customFormat="1" ht="25.5" x14ac:dyDescent="0.2">
      <c r="B1226" s="70">
        <v>260122</v>
      </c>
      <c r="C1226" s="71" t="s">
        <v>6112</v>
      </c>
      <c r="D1226" s="71" t="s">
        <v>6113</v>
      </c>
      <c r="E1226" s="67"/>
      <c r="F1226" s="72">
        <v>0.1</v>
      </c>
      <c r="G1226" s="30"/>
    </row>
    <row r="1227" spans="2:7" s="8" customFormat="1" x14ac:dyDescent="0.2">
      <c r="B1227" s="311">
        <v>260128</v>
      </c>
      <c r="C1227" s="315" t="s">
        <v>6114</v>
      </c>
      <c r="D1227" s="71" t="s">
        <v>6115</v>
      </c>
      <c r="E1227" s="67"/>
      <c r="F1227" s="72">
        <v>0.1</v>
      </c>
      <c r="G1227" s="30"/>
    </row>
    <row r="1228" spans="2:7" s="8" customFormat="1" x14ac:dyDescent="0.2">
      <c r="B1228" s="312"/>
      <c r="C1228" s="316"/>
      <c r="D1228" s="71" t="s">
        <v>6116</v>
      </c>
      <c r="E1228" s="67"/>
      <c r="F1228" s="72">
        <v>0.13639999999999999</v>
      </c>
      <c r="G1228" s="30"/>
    </row>
    <row r="1229" spans="2:7" s="8" customFormat="1" x14ac:dyDescent="0.2">
      <c r="B1229" s="312"/>
      <c r="C1229" s="316"/>
      <c r="D1229" s="71" t="s">
        <v>6117</v>
      </c>
      <c r="E1229" s="67"/>
      <c r="F1229" s="72">
        <v>0.1176</v>
      </c>
      <c r="G1229" s="30"/>
    </row>
    <row r="1230" spans="2:7" s="8" customFormat="1" x14ac:dyDescent="0.2">
      <c r="B1230" s="313"/>
      <c r="C1230" s="317"/>
      <c r="D1230" s="71" t="s">
        <v>6118</v>
      </c>
      <c r="E1230" s="67"/>
      <c r="F1230" s="72">
        <v>0.15379999999999999</v>
      </c>
      <c r="G1230" s="30"/>
    </row>
    <row r="1231" spans="2:7" s="8" customFormat="1" ht="38.25" x14ac:dyDescent="0.2">
      <c r="B1231" s="70">
        <v>260130</v>
      </c>
      <c r="C1231" s="71" t="s">
        <v>6119</v>
      </c>
      <c r="D1231" s="71" t="s">
        <v>6120</v>
      </c>
      <c r="E1231" s="67"/>
      <c r="F1231" s="72">
        <v>0.1</v>
      </c>
      <c r="G1231" s="30"/>
    </row>
    <row r="1232" spans="2:7" s="8" customFormat="1" ht="25.5" x14ac:dyDescent="0.2">
      <c r="B1232" s="70">
        <v>260131</v>
      </c>
      <c r="C1232" s="71" t="s">
        <v>6121</v>
      </c>
      <c r="D1232" s="71" t="s">
        <v>6122</v>
      </c>
      <c r="E1232" s="67"/>
      <c r="F1232" s="72">
        <v>0.2162</v>
      </c>
      <c r="G1232" s="30"/>
    </row>
    <row r="1233" spans="2:7" s="8" customFormat="1" ht="37.5" customHeight="1" x14ac:dyDescent="0.2">
      <c r="B1233" s="311">
        <v>260132</v>
      </c>
      <c r="C1233" s="315" t="s">
        <v>6123</v>
      </c>
      <c r="D1233" s="71" t="s">
        <v>6124</v>
      </c>
      <c r="E1233" s="67"/>
      <c r="F1233" s="72">
        <v>0.1</v>
      </c>
      <c r="G1233" s="30"/>
    </row>
    <row r="1234" spans="2:7" s="8" customFormat="1" x14ac:dyDescent="0.2">
      <c r="B1234" s="313"/>
      <c r="C1234" s="317"/>
      <c r="D1234" s="71" t="s">
        <v>6125</v>
      </c>
      <c r="E1234" s="67"/>
      <c r="F1234" s="72">
        <v>0.1</v>
      </c>
      <c r="G1234" s="30"/>
    </row>
    <row r="1235" spans="2:7" s="8" customFormat="1" ht="25.5" x14ac:dyDescent="0.2">
      <c r="B1235" s="70">
        <v>260136</v>
      </c>
      <c r="C1235" s="71" t="s">
        <v>6121</v>
      </c>
      <c r="D1235" s="71" t="s">
        <v>6126</v>
      </c>
      <c r="E1235" s="67"/>
      <c r="F1235" s="72">
        <v>0.1</v>
      </c>
      <c r="G1235" s="30"/>
    </row>
    <row r="1236" spans="2:7" s="8" customFormat="1" x14ac:dyDescent="0.2">
      <c r="B1236" s="311">
        <v>260137</v>
      </c>
      <c r="C1236" s="315" t="s">
        <v>6119</v>
      </c>
      <c r="D1236" s="71" t="s">
        <v>6127</v>
      </c>
      <c r="E1236" s="67"/>
      <c r="F1236" s="72">
        <v>0.1</v>
      </c>
      <c r="G1236" s="30"/>
    </row>
    <row r="1237" spans="2:7" s="8" customFormat="1" x14ac:dyDescent="0.2">
      <c r="B1237" s="312"/>
      <c r="C1237" s="316"/>
      <c r="D1237" s="71" t="s">
        <v>6128</v>
      </c>
      <c r="E1237" s="67"/>
      <c r="F1237" s="72">
        <v>0.125</v>
      </c>
      <c r="G1237" s="30"/>
    </row>
    <row r="1238" spans="2:7" s="8" customFormat="1" x14ac:dyDescent="0.2">
      <c r="B1238" s="312"/>
      <c r="C1238" s="316"/>
      <c r="D1238" s="71" t="s">
        <v>6129</v>
      </c>
      <c r="E1238" s="67"/>
      <c r="F1238" s="72">
        <v>9.5200000000000007E-2</v>
      </c>
      <c r="G1238" s="30"/>
    </row>
    <row r="1239" spans="2:7" s="8" customFormat="1" x14ac:dyDescent="0.2">
      <c r="B1239" s="312"/>
      <c r="C1239" s="317"/>
      <c r="D1239" s="71" t="s">
        <v>6130</v>
      </c>
      <c r="E1239" s="67"/>
      <c r="F1239" s="72">
        <v>0.2</v>
      </c>
      <c r="G1239" s="30"/>
    </row>
    <row r="1240" spans="2:7" s="8" customFormat="1" x14ac:dyDescent="0.2">
      <c r="B1240" s="234"/>
      <c r="C1240" s="194" t="s">
        <v>118</v>
      </c>
      <c r="D1240" s="71"/>
      <c r="E1240" s="67"/>
      <c r="F1240" s="72"/>
      <c r="G1240" s="30"/>
    </row>
    <row r="1241" spans="2:7" s="8" customFormat="1" ht="53.25" customHeight="1" x14ac:dyDescent="0.2">
      <c r="B1241" s="70">
        <v>258241</v>
      </c>
      <c r="C1241" s="71" t="s">
        <v>6131</v>
      </c>
      <c r="D1241" s="71" t="s">
        <v>6132</v>
      </c>
      <c r="E1241" s="67"/>
      <c r="F1241" s="72">
        <v>0.75</v>
      </c>
      <c r="G1241" s="30"/>
    </row>
    <row r="1242" spans="2:7" s="8" customFormat="1" ht="81.75" customHeight="1" x14ac:dyDescent="0.2">
      <c r="B1242" s="70">
        <v>258438</v>
      </c>
      <c r="C1242" s="71" t="s">
        <v>6133</v>
      </c>
      <c r="D1242" s="71" t="s">
        <v>6134</v>
      </c>
      <c r="E1242" s="67"/>
      <c r="F1242" s="72">
        <v>1</v>
      </c>
      <c r="G1242" s="30"/>
    </row>
    <row r="1243" spans="2:7" s="8" customFormat="1" ht="51" x14ac:dyDescent="0.2">
      <c r="B1243" s="70">
        <v>260167</v>
      </c>
      <c r="C1243" s="71" t="s">
        <v>6135</v>
      </c>
      <c r="D1243" s="71" t="s">
        <v>6159</v>
      </c>
      <c r="E1243" s="67"/>
      <c r="F1243" s="72">
        <v>0</v>
      </c>
      <c r="G1243" s="30"/>
    </row>
    <row r="1244" spans="2:7" s="8" customFormat="1" x14ac:dyDescent="0.2">
      <c r="B1244" s="70"/>
      <c r="C1244" s="194" t="s">
        <v>47</v>
      </c>
      <c r="D1244" s="71"/>
      <c r="E1244" s="67"/>
      <c r="F1244" s="72"/>
      <c r="G1244" s="30"/>
    </row>
    <row r="1245" spans="2:7" s="8" customFormat="1" ht="25.5" x14ac:dyDescent="0.2">
      <c r="B1245" s="70">
        <v>258168</v>
      </c>
      <c r="C1245" s="71" t="s">
        <v>6160</v>
      </c>
      <c r="D1245" s="71" t="s">
        <v>6136</v>
      </c>
      <c r="E1245" s="67"/>
      <c r="F1245" s="72">
        <v>0.5</v>
      </c>
      <c r="G1245" s="30"/>
    </row>
    <row r="1246" spans="2:7" s="8" customFormat="1" ht="25.5" x14ac:dyDescent="0.2">
      <c r="B1246" s="70">
        <v>258169</v>
      </c>
      <c r="C1246" s="71" t="s">
        <v>6137</v>
      </c>
      <c r="D1246" s="71" t="s">
        <v>6138</v>
      </c>
      <c r="E1246" s="67"/>
      <c r="F1246" s="72">
        <v>0.5</v>
      </c>
      <c r="G1246" s="30"/>
    </row>
    <row r="1247" spans="2:7" s="8" customFormat="1" ht="25.5" x14ac:dyDescent="0.2">
      <c r="B1247" s="70">
        <v>258391</v>
      </c>
      <c r="C1247" s="71" t="s">
        <v>6139</v>
      </c>
      <c r="D1247" s="71" t="s">
        <v>6140</v>
      </c>
      <c r="E1247" s="67"/>
      <c r="F1247" s="72">
        <v>0.5</v>
      </c>
      <c r="G1247" s="30"/>
    </row>
    <row r="1248" spans="2:7" s="8" customFormat="1" ht="25.5" x14ac:dyDescent="0.2">
      <c r="B1248" s="70">
        <v>258625</v>
      </c>
      <c r="C1248" s="71" t="s">
        <v>6141</v>
      </c>
      <c r="D1248" s="71" t="s">
        <v>6142</v>
      </c>
      <c r="E1248" s="67"/>
      <c r="F1248" s="72">
        <v>0.5</v>
      </c>
      <c r="G1248" s="30"/>
    </row>
    <row r="1249" spans="2:7" s="8" customFormat="1" x14ac:dyDescent="0.2">
      <c r="B1249" s="70">
        <v>259324</v>
      </c>
      <c r="C1249" s="71" t="s">
        <v>6161</v>
      </c>
      <c r="D1249" s="71" t="s">
        <v>6143</v>
      </c>
      <c r="E1249" s="67"/>
      <c r="F1249" s="72">
        <v>0.5</v>
      </c>
      <c r="G1249" s="30"/>
    </row>
    <row r="1250" spans="2:7" s="8" customFormat="1" ht="25.5" x14ac:dyDescent="0.2">
      <c r="B1250" s="311">
        <v>259326</v>
      </c>
      <c r="C1250" s="315" t="s">
        <v>6144</v>
      </c>
      <c r="D1250" s="71" t="s">
        <v>6145</v>
      </c>
      <c r="E1250" s="67"/>
      <c r="F1250" s="72">
        <v>0.5</v>
      </c>
      <c r="G1250" s="30"/>
    </row>
    <row r="1251" spans="2:7" s="8" customFormat="1" ht="25.5" x14ac:dyDescent="0.2">
      <c r="B1251" s="313"/>
      <c r="C1251" s="317"/>
      <c r="D1251" s="71" t="s">
        <v>6146</v>
      </c>
      <c r="E1251" s="67"/>
      <c r="F1251" s="72">
        <v>0.5</v>
      </c>
      <c r="G1251" s="30"/>
    </row>
    <row r="1252" spans="2:7" s="8" customFormat="1" ht="38.25" x14ac:dyDescent="0.2">
      <c r="B1252" s="70">
        <v>259800</v>
      </c>
      <c r="C1252" s="71" t="s">
        <v>6147</v>
      </c>
      <c r="D1252" s="71" t="s">
        <v>6148</v>
      </c>
      <c r="E1252" s="67"/>
      <c r="F1252" s="72">
        <v>0</v>
      </c>
      <c r="G1252" s="30"/>
    </row>
    <row r="1253" spans="2:7" s="8" customFormat="1" ht="36" customHeight="1" x14ac:dyDescent="0.2">
      <c r="B1253" s="311">
        <v>260149</v>
      </c>
      <c r="C1253" s="315" t="s">
        <v>6149</v>
      </c>
      <c r="D1253" s="71" t="s">
        <v>6150</v>
      </c>
      <c r="E1253" s="67"/>
      <c r="F1253" s="72">
        <v>0</v>
      </c>
      <c r="G1253" s="30"/>
    </row>
    <row r="1254" spans="2:7" s="8" customFormat="1" ht="38.25" x14ac:dyDescent="0.2">
      <c r="B1254" s="312"/>
      <c r="C1254" s="316"/>
      <c r="D1254" s="71" t="s">
        <v>6150</v>
      </c>
      <c r="E1254" s="67"/>
      <c r="F1254" s="72">
        <v>0</v>
      </c>
      <c r="G1254" s="30"/>
    </row>
    <row r="1255" spans="2:7" s="8" customFormat="1" ht="38.25" x14ac:dyDescent="0.2">
      <c r="B1255" s="313"/>
      <c r="C1255" s="317"/>
      <c r="D1255" s="71" t="s">
        <v>6151</v>
      </c>
      <c r="E1255" s="67"/>
      <c r="F1255" s="72">
        <v>0</v>
      </c>
      <c r="G1255" s="30"/>
    </row>
    <row r="1256" spans="2:7" s="8" customFormat="1" x14ac:dyDescent="0.2">
      <c r="B1256" s="70"/>
      <c r="C1256" s="194" t="s">
        <v>299</v>
      </c>
      <c r="D1256" s="71"/>
      <c r="E1256" s="67"/>
      <c r="F1256" s="72"/>
      <c r="G1256" s="31"/>
    </row>
    <row r="1257" spans="2:7" s="8" customFormat="1" ht="51" x14ac:dyDescent="0.2">
      <c r="B1257" s="70">
        <v>258228</v>
      </c>
      <c r="C1257" s="71" t="s">
        <v>6152</v>
      </c>
      <c r="D1257" s="71" t="s">
        <v>6153</v>
      </c>
      <c r="E1257" s="67"/>
      <c r="F1257" s="72">
        <v>0.5</v>
      </c>
      <c r="G1257" s="30"/>
    </row>
    <row r="1258" spans="2:7" s="8" customFormat="1" ht="63.75" x14ac:dyDescent="0.2">
      <c r="B1258" s="70">
        <v>258464</v>
      </c>
      <c r="C1258" s="71" t="s">
        <v>6154</v>
      </c>
      <c r="D1258" s="71" t="s">
        <v>6155</v>
      </c>
      <c r="E1258" s="67"/>
      <c r="F1258" s="72">
        <v>1</v>
      </c>
      <c r="G1258" s="30"/>
    </row>
    <row r="1259" spans="2:7" s="8" customFormat="1" ht="38.25" x14ac:dyDescent="0.2">
      <c r="B1259" s="70">
        <v>258479</v>
      </c>
      <c r="C1259" s="71" t="s">
        <v>6156</v>
      </c>
      <c r="D1259" s="71" t="s">
        <v>6157</v>
      </c>
      <c r="E1259" s="67"/>
      <c r="F1259" s="72">
        <v>1</v>
      </c>
      <c r="G1259" s="31"/>
    </row>
    <row r="1260" spans="2:7" s="8" customFormat="1" ht="76.5" x14ac:dyDescent="0.2">
      <c r="B1260" s="70">
        <v>255947</v>
      </c>
      <c r="C1260" s="71" t="s">
        <v>6162</v>
      </c>
      <c r="D1260" s="71" t="s">
        <v>6163</v>
      </c>
      <c r="E1260" s="67"/>
      <c r="F1260" s="72">
        <v>0.62180000000000002</v>
      </c>
      <c r="G1260" s="30"/>
    </row>
    <row r="1261" spans="2:7" s="8" customFormat="1" ht="76.5" x14ac:dyDescent="0.2">
      <c r="B1261" s="70">
        <v>256006</v>
      </c>
      <c r="C1261" s="71" t="s">
        <v>6164</v>
      </c>
      <c r="D1261" s="71" t="s">
        <v>6734</v>
      </c>
      <c r="E1261" s="67"/>
      <c r="F1261" s="72">
        <v>0.64</v>
      </c>
      <c r="G1261" s="30"/>
    </row>
    <row r="1262" spans="2:7" s="8" customFormat="1" ht="76.5" x14ac:dyDescent="0.2">
      <c r="B1262" s="70">
        <v>256008</v>
      </c>
      <c r="C1262" s="71" t="s">
        <v>6165</v>
      </c>
      <c r="D1262" s="71" t="s">
        <v>6166</v>
      </c>
      <c r="E1262" s="67"/>
      <c r="F1262" s="72">
        <v>0.37</v>
      </c>
      <c r="G1262" s="30"/>
    </row>
    <row r="1263" spans="2:7" s="8" customFormat="1" ht="51" x14ac:dyDescent="0.2">
      <c r="B1263" s="70">
        <v>257319</v>
      </c>
      <c r="C1263" s="71" t="s">
        <v>6167</v>
      </c>
      <c r="D1263" s="71" t="s">
        <v>6168</v>
      </c>
      <c r="E1263" s="67"/>
      <c r="F1263" s="72">
        <v>0</v>
      </c>
      <c r="G1263" s="30"/>
    </row>
    <row r="1264" spans="2:7" s="8" customFormat="1" ht="76.5" x14ac:dyDescent="0.2">
      <c r="B1264" s="70">
        <v>258181</v>
      </c>
      <c r="C1264" s="71" t="s">
        <v>6169</v>
      </c>
      <c r="D1264" s="71" t="s">
        <v>6170</v>
      </c>
      <c r="E1264" s="67"/>
      <c r="F1264" s="166" t="s">
        <v>64</v>
      </c>
      <c r="G1264" s="30"/>
    </row>
    <row r="1265" spans="2:10" s="8" customFormat="1" ht="51" x14ac:dyDescent="0.2">
      <c r="B1265" s="70">
        <v>258187</v>
      </c>
      <c r="C1265" s="71" t="s">
        <v>6171</v>
      </c>
      <c r="D1265" s="71" t="s">
        <v>6172</v>
      </c>
      <c r="E1265" s="67"/>
      <c r="F1265" s="72">
        <v>0.04</v>
      </c>
      <c r="G1265" s="30"/>
    </row>
    <row r="1266" spans="2:10" s="8" customFormat="1" ht="63.75" x14ac:dyDescent="0.2">
      <c r="B1266" s="70">
        <v>260095</v>
      </c>
      <c r="C1266" s="71" t="s">
        <v>6173</v>
      </c>
      <c r="D1266" s="71" t="s">
        <v>6174</v>
      </c>
      <c r="E1266" s="67"/>
      <c r="F1266" s="72">
        <v>0</v>
      </c>
      <c r="G1266" s="30"/>
    </row>
    <row r="1267" spans="2:10" s="8" customFormat="1" ht="25.5" x14ac:dyDescent="0.2">
      <c r="B1267" s="70">
        <v>257540</v>
      </c>
      <c r="C1267" s="71" t="s">
        <v>6175</v>
      </c>
      <c r="D1267" s="71" t="s">
        <v>6176</v>
      </c>
      <c r="E1267" s="67"/>
      <c r="F1267" s="72">
        <v>0</v>
      </c>
      <c r="G1267" s="30"/>
    </row>
    <row r="1268" spans="2:10" s="8" customFormat="1" ht="38.25" x14ac:dyDescent="0.2">
      <c r="B1268" s="70">
        <v>257718</v>
      </c>
      <c r="C1268" s="71" t="s">
        <v>6177</v>
      </c>
      <c r="D1268" s="71" t="s">
        <v>6178</v>
      </c>
      <c r="E1268" s="67"/>
      <c r="F1268" s="72">
        <v>0</v>
      </c>
      <c r="G1268" s="30"/>
    </row>
    <row r="1269" spans="2:10" s="8" customFormat="1" ht="38.25" x14ac:dyDescent="0.2">
      <c r="B1269" s="70">
        <v>257789</v>
      </c>
      <c r="C1269" s="71" t="s">
        <v>6179</v>
      </c>
      <c r="D1269" s="71" t="s">
        <v>6180</v>
      </c>
      <c r="E1269" s="67"/>
      <c r="F1269" s="72">
        <v>0.58399999999999996</v>
      </c>
      <c r="G1269" s="30"/>
    </row>
    <row r="1270" spans="2:10" s="8" customFormat="1" x14ac:dyDescent="0.2">
      <c r="B1270" s="70">
        <v>258272</v>
      </c>
      <c r="C1270" s="71" t="s">
        <v>6181</v>
      </c>
      <c r="D1270" s="71" t="s">
        <v>6182</v>
      </c>
      <c r="E1270" s="67"/>
      <c r="F1270" s="72">
        <v>0.67</v>
      </c>
      <c r="G1270" s="30"/>
    </row>
    <row r="1271" spans="2:10" s="8" customFormat="1" ht="38.25" x14ac:dyDescent="0.2">
      <c r="B1271" s="70">
        <v>258277</v>
      </c>
      <c r="C1271" s="71" t="s">
        <v>6183</v>
      </c>
      <c r="D1271" s="71" t="s">
        <v>6184</v>
      </c>
      <c r="E1271" s="67"/>
      <c r="F1271" s="72">
        <v>1</v>
      </c>
      <c r="G1271" s="30"/>
    </row>
    <row r="1272" spans="2:10" s="8" customFormat="1" ht="38.25" x14ac:dyDescent="0.2">
      <c r="B1272" s="70">
        <v>259192</v>
      </c>
      <c r="C1272" s="71" t="s">
        <v>6179</v>
      </c>
      <c r="D1272" s="71" t="s">
        <v>6180</v>
      </c>
      <c r="E1272" s="67"/>
      <c r="F1272" s="72">
        <v>0.2349</v>
      </c>
      <c r="G1272" s="30"/>
      <c r="J1272" s="21" t="s">
        <v>6189</v>
      </c>
    </row>
    <row r="1273" spans="2:10" s="8" customFormat="1" ht="25.5" x14ac:dyDescent="0.2">
      <c r="B1273" s="70">
        <v>259723</v>
      </c>
      <c r="C1273" s="71" t="s">
        <v>6185</v>
      </c>
      <c r="D1273" s="71" t="s">
        <v>6186</v>
      </c>
      <c r="E1273" s="67"/>
      <c r="F1273" s="72">
        <v>1</v>
      </c>
      <c r="G1273" s="30"/>
    </row>
    <row r="1274" spans="2:10" s="8" customFormat="1" ht="25.5" x14ac:dyDescent="0.2">
      <c r="B1274" s="70">
        <v>259724</v>
      </c>
      <c r="C1274" s="71" t="s">
        <v>6185</v>
      </c>
      <c r="D1274" s="71" t="s">
        <v>6186</v>
      </c>
      <c r="E1274" s="67"/>
      <c r="F1274" s="72">
        <v>1</v>
      </c>
      <c r="G1274" s="30"/>
    </row>
    <row r="1275" spans="2:10" s="8" customFormat="1" ht="26.25" thickBot="1" x14ac:dyDescent="0.25">
      <c r="B1275" s="70">
        <v>259728</v>
      </c>
      <c r="C1275" s="71" t="s">
        <v>6187</v>
      </c>
      <c r="D1275" s="71" t="s">
        <v>6188</v>
      </c>
      <c r="E1275" s="67"/>
      <c r="F1275" s="72">
        <v>1</v>
      </c>
      <c r="G1275" s="30"/>
    </row>
    <row r="1276" spans="2:10" s="8" customFormat="1" ht="14.25" thickTop="1" thickBot="1" x14ac:dyDescent="0.25">
      <c r="B1276" s="114"/>
      <c r="C1276" s="230" t="s">
        <v>49</v>
      </c>
      <c r="D1276" s="115"/>
      <c r="E1276" s="231">
        <v>319376240.05000001</v>
      </c>
      <c r="F1276" s="116"/>
      <c r="G1276" s="12"/>
    </row>
    <row r="1277" spans="2:10" s="8" customFormat="1" ht="16.5" thickTop="1" x14ac:dyDescent="0.25">
      <c r="B1277" s="114"/>
      <c r="C1277" s="69"/>
      <c r="D1277" s="115"/>
      <c r="E1277" s="61"/>
      <c r="F1277" s="116"/>
      <c r="G1277" s="12"/>
    </row>
    <row r="1278" spans="2:10" s="8" customFormat="1" ht="15.75" x14ac:dyDescent="0.25">
      <c r="B1278" s="114"/>
      <c r="C1278" s="69"/>
      <c r="D1278" s="115"/>
      <c r="E1278" s="61"/>
      <c r="F1278" s="116"/>
      <c r="G1278" s="12"/>
    </row>
    <row r="1279" spans="2:10" s="7" customFormat="1" ht="18" x14ac:dyDescent="0.2">
      <c r="B1279" s="314" t="s">
        <v>27</v>
      </c>
      <c r="C1279" s="314"/>
      <c r="D1279" s="314"/>
      <c r="E1279" s="113"/>
      <c r="F1279" s="111"/>
      <c r="G1279" s="23"/>
    </row>
    <row r="1280" spans="2:10" s="7" customFormat="1" ht="18" x14ac:dyDescent="0.2">
      <c r="B1280" s="227"/>
      <c r="C1280" s="228"/>
      <c r="D1280" s="227"/>
      <c r="E1280" s="113"/>
      <c r="F1280" s="111"/>
      <c r="G1280" s="23"/>
    </row>
    <row r="1281" spans="2:7" s="8" customFormat="1" ht="25.5" x14ac:dyDescent="0.2">
      <c r="B1281" s="102">
        <v>255852</v>
      </c>
      <c r="C1281" s="103" t="s">
        <v>4422</v>
      </c>
      <c r="D1281" s="103" t="s">
        <v>4423</v>
      </c>
      <c r="E1281" s="105"/>
      <c r="F1281" s="104">
        <v>0.27366167023554605</v>
      </c>
      <c r="G1281" s="12"/>
    </row>
    <row r="1282" spans="2:7" s="8" customFormat="1" ht="25.5" x14ac:dyDescent="0.2">
      <c r="B1282" s="102">
        <v>255905</v>
      </c>
      <c r="C1282" s="103" t="s">
        <v>4424</v>
      </c>
      <c r="D1282" s="103" t="s">
        <v>4425</v>
      </c>
      <c r="E1282" s="105"/>
      <c r="F1282" s="104">
        <v>0</v>
      </c>
      <c r="G1282" s="12"/>
    </row>
    <row r="1283" spans="2:7" s="8" customFormat="1" ht="25.5" x14ac:dyDescent="0.2">
      <c r="B1283" s="102">
        <v>255905</v>
      </c>
      <c r="C1283" s="103" t="s">
        <v>4424</v>
      </c>
      <c r="D1283" s="103" t="s">
        <v>4426</v>
      </c>
      <c r="E1283" s="105"/>
      <c r="F1283" s="104">
        <v>0.2</v>
      </c>
      <c r="G1283" s="12"/>
    </row>
    <row r="1284" spans="2:7" s="8" customFormat="1" ht="25.5" x14ac:dyDescent="0.2">
      <c r="B1284" s="102">
        <v>255906</v>
      </c>
      <c r="C1284" s="103" t="s">
        <v>4427</v>
      </c>
      <c r="D1284" s="103" t="s">
        <v>4428</v>
      </c>
      <c r="E1284" s="105"/>
      <c r="F1284" s="104">
        <v>0.10212765957446808</v>
      </c>
      <c r="G1284" s="12"/>
    </row>
    <row r="1285" spans="2:7" s="8" customFormat="1" x14ac:dyDescent="0.2">
      <c r="B1285" s="102">
        <v>255941</v>
      </c>
      <c r="C1285" s="103" t="s">
        <v>4429</v>
      </c>
      <c r="D1285" s="103" t="s">
        <v>4430</v>
      </c>
      <c r="E1285" s="105"/>
      <c r="F1285" s="104">
        <v>0.37784090909090912</v>
      </c>
      <c r="G1285" s="12"/>
    </row>
    <row r="1286" spans="2:7" s="8" customFormat="1" ht="38.25" x14ac:dyDescent="0.2">
      <c r="B1286" s="102">
        <v>255943</v>
      </c>
      <c r="C1286" s="103" t="s">
        <v>4431</v>
      </c>
      <c r="D1286" s="103" t="s">
        <v>4432</v>
      </c>
      <c r="E1286" s="105"/>
      <c r="F1286" s="104">
        <v>0.152</v>
      </c>
      <c r="G1286" s="12"/>
    </row>
    <row r="1287" spans="2:7" s="8" customFormat="1" ht="25.5" x14ac:dyDescent="0.2">
      <c r="B1287" s="102">
        <v>255944</v>
      </c>
      <c r="C1287" s="103" t="s">
        <v>4433</v>
      </c>
      <c r="D1287" s="103" t="s">
        <v>4434</v>
      </c>
      <c r="E1287" s="105"/>
      <c r="F1287" s="104">
        <v>0.35057471264367818</v>
      </c>
      <c r="G1287" s="12"/>
    </row>
    <row r="1288" spans="2:7" s="8" customFormat="1" ht="38.25" x14ac:dyDescent="0.2">
      <c r="B1288" s="102">
        <v>255961</v>
      </c>
      <c r="C1288" s="103" t="s">
        <v>402</v>
      </c>
      <c r="D1288" s="103" t="s">
        <v>4435</v>
      </c>
      <c r="E1288" s="105"/>
      <c r="F1288" s="104">
        <v>0.359375</v>
      </c>
      <c r="G1288" s="12"/>
    </row>
    <row r="1289" spans="2:7" s="8" customFormat="1" ht="38.25" x14ac:dyDescent="0.2">
      <c r="B1289" s="102">
        <v>255961</v>
      </c>
      <c r="C1289" s="103" t="s">
        <v>402</v>
      </c>
      <c r="D1289" s="103" t="s">
        <v>4436</v>
      </c>
      <c r="E1289" s="105"/>
      <c r="F1289" s="104">
        <v>0</v>
      </c>
      <c r="G1289" s="12"/>
    </row>
    <row r="1290" spans="2:7" s="8" customFormat="1" ht="38.25" x14ac:dyDescent="0.2">
      <c r="B1290" s="102">
        <v>255963</v>
      </c>
      <c r="C1290" s="103" t="s">
        <v>4437</v>
      </c>
      <c r="D1290" s="103" t="s">
        <v>4438</v>
      </c>
      <c r="E1290" s="105"/>
      <c r="F1290" s="104">
        <v>0.22613065326633167</v>
      </c>
      <c r="G1290" s="12"/>
    </row>
    <row r="1291" spans="2:7" s="8" customFormat="1" ht="25.5" x14ac:dyDescent="0.2">
      <c r="B1291" s="102">
        <v>255964</v>
      </c>
      <c r="C1291" s="103" t="s">
        <v>4439</v>
      </c>
      <c r="D1291" s="103" t="s">
        <v>4440</v>
      </c>
      <c r="E1291" s="105"/>
      <c r="F1291" s="104">
        <v>4.2704626334519574E-2</v>
      </c>
      <c r="G1291" s="12"/>
    </row>
    <row r="1292" spans="2:7" s="8" customFormat="1" ht="25.5" x14ac:dyDescent="0.2">
      <c r="B1292" s="102">
        <v>255977</v>
      </c>
      <c r="C1292" s="103" t="s">
        <v>4441</v>
      </c>
      <c r="D1292" s="103" t="s">
        <v>398</v>
      </c>
      <c r="E1292" s="105"/>
      <c r="F1292" s="104">
        <v>0.14432989690721648</v>
      </c>
      <c r="G1292" s="12"/>
    </row>
    <row r="1293" spans="2:7" s="8" customFormat="1" ht="25.5" x14ac:dyDescent="0.2">
      <c r="B1293" s="102">
        <v>255990</v>
      </c>
      <c r="C1293" s="103" t="s">
        <v>4442</v>
      </c>
      <c r="D1293" s="103" t="s">
        <v>4443</v>
      </c>
      <c r="E1293" s="105"/>
      <c r="F1293" s="104">
        <v>0.74117647058823533</v>
      </c>
      <c r="G1293" s="12"/>
    </row>
    <row r="1294" spans="2:7" s="8" customFormat="1" ht="25.5" x14ac:dyDescent="0.2">
      <c r="B1294" s="102">
        <v>255993</v>
      </c>
      <c r="C1294" s="103" t="s">
        <v>4444</v>
      </c>
      <c r="D1294" s="103" t="s">
        <v>138</v>
      </c>
      <c r="E1294" s="105"/>
      <c r="F1294" s="104">
        <v>3.8461538461538464E-2</v>
      </c>
      <c r="G1294" s="12"/>
    </row>
    <row r="1295" spans="2:7" s="8" customFormat="1" ht="25.5" x14ac:dyDescent="0.2">
      <c r="B1295" s="102">
        <v>255994</v>
      </c>
      <c r="C1295" s="103" t="s">
        <v>4445</v>
      </c>
      <c r="D1295" s="103" t="s">
        <v>4446</v>
      </c>
      <c r="E1295" s="105"/>
      <c r="F1295" s="104">
        <v>0.62</v>
      </c>
      <c r="G1295" s="12"/>
    </row>
    <row r="1296" spans="2:7" s="8" customFormat="1" ht="25.5" x14ac:dyDescent="0.2">
      <c r="B1296" s="102">
        <v>255996</v>
      </c>
      <c r="C1296" s="103" t="s">
        <v>399</v>
      </c>
      <c r="D1296" s="103" t="s">
        <v>4447</v>
      </c>
      <c r="E1296" s="105"/>
      <c r="F1296" s="104">
        <v>0.13225806451612904</v>
      </c>
      <c r="G1296" s="12"/>
    </row>
    <row r="1297" spans="2:7" s="8" customFormat="1" ht="25.5" x14ac:dyDescent="0.2">
      <c r="B1297" s="102">
        <v>256013</v>
      </c>
      <c r="C1297" s="103" t="s">
        <v>4448</v>
      </c>
      <c r="D1297" s="103" t="s">
        <v>4449</v>
      </c>
      <c r="E1297" s="105"/>
      <c r="F1297" s="104">
        <v>5.737704918032787E-2</v>
      </c>
      <c r="G1297" s="12"/>
    </row>
    <row r="1298" spans="2:7" s="8" customFormat="1" ht="38.25" x14ac:dyDescent="0.2">
      <c r="B1298" s="102">
        <v>256029</v>
      </c>
      <c r="C1298" s="103" t="s">
        <v>4450</v>
      </c>
      <c r="D1298" s="103" t="s">
        <v>167</v>
      </c>
      <c r="E1298" s="105"/>
      <c r="F1298" s="104">
        <v>0</v>
      </c>
      <c r="G1298" s="12"/>
    </row>
    <row r="1299" spans="2:7" s="8" customFormat="1" x14ac:dyDescent="0.2">
      <c r="B1299" s="102">
        <v>256064</v>
      </c>
      <c r="C1299" s="103" t="s">
        <v>4451</v>
      </c>
      <c r="D1299" s="103" t="s">
        <v>4452</v>
      </c>
      <c r="E1299" s="105"/>
      <c r="F1299" s="104">
        <v>0</v>
      </c>
      <c r="G1299" s="12"/>
    </row>
    <row r="1300" spans="2:7" s="8" customFormat="1" ht="25.5" x14ac:dyDescent="0.2">
      <c r="B1300" s="102">
        <v>256070</v>
      </c>
      <c r="C1300" s="103" t="s">
        <v>401</v>
      </c>
      <c r="D1300" s="103" t="s">
        <v>4453</v>
      </c>
      <c r="E1300" s="105"/>
      <c r="F1300" s="104">
        <v>0.17333333333333334</v>
      </c>
      <c r="G1300" s="12"/>
    </row>
    <row r="1301" spans="2:7" s="8" customFormat="1" ht="25.5" x14ac:dyDescent="0.2">
      <c r="B1301" s="102">
        <v>256071</v>
      </c>
      <c r="C1301" s="103" t="s">
        <v>4454</v>
      </c>
      <c r="D1301" s="103" t="s">
        <v>403</v>
      </c>
      <c r="E1301" s="105"/>
      <c r="F1301" s="104">
        <v>0.21718750000000001</v>
      </c>
      <c r="G1301" s="12"/>
    </row>
    <row r="1302" spans="2:7" s="8" customFormat="1" ht="38.25" x14ac:dyDescent="0.2">
      <c r="B1302" s="102">
        <v>256071</v>
      </c>
      <c r="C1302" s="103" t="s">
        <v>4454</v>
      </c>
      <c r="D1302" s="103" t="s">
        <v>404</v>
      </c>
      <c r="E1302" s="105"/>
      <c r="F1302" s="104">
        <v>0.25714285714285712</v>
      </c>
      <c r="G1302" s="12"/>
    </row>
    <row r="1303" spans="2:7" s="8" customFormat="1" ht="25.5" x14ac:dyDescent="0.2">
      <c r="B1303" s="102">
        <v>256071</v>
      </c>
      <c r="C1303" s="103" t="s">
        <v>4454</v>
      </c>
      <c r="D1303" s="103" t="s">
        <v>4455</v>
      </c>
      <c r="E1303" s="105"/>
      <c r="F1303" s="104">
        <v>0</v>
      </c>
      <c r="G1303" s="12"/>
    </row>
    <row r="1304" spans="2:7" s="8" customFormat="1" x14ac:dyDescent="0.2">
      <c r="B1304" s="102">
        <v>256075</v>
      </c>
      <c r="C1304" s="103" t="s">
        <v>4456</v>
      </c>
      <c r="D1304" s="103" t="s">
        <v>4457</v>
      </c>
      <c r="E1304" s="105"/>
      <c r="F1304" s="104">
        <v>0.03</v>
      </c>
      <c r="G1304" s="12"/>
    </row>
    <row r="1305" spans="2:7" s="8" customFormat="1" ht="38.25" x14ac:dyDescent="0.2">
      <c r="B1305" s="102">
        <v>256081</v>
      </c>
      <c r="C1305" s="103" t="s">
        <v>4458</v>
      </c>
      <c r="D1305" s="103" t="s">
        <v>4459</v>
      </c>
      <c r="E1305" s="105"/>
      <c r="F1305" s="104">
        <v>0.14396887159533073</v>
      </c>
      <c r="G1305" s="12"/>
    </row>
    <row r="1306" spans="2:7" s="8" customFormat="1" ht="25.5" x14ac:dyDescent="0.2">
      <c r="B1306" s="102">
        <v>256081</v>
      </c>
      <c r="C1306" s="103" t="s">
        <v>4458</v>
      </c>
      <c r="D1306" s="103" t="s">
        <v>76</v>
      </c>
      <c r="E1306" s="105"/>
      <c r="F1306" s="104">
        <v>8.5561497326203204E-2</v>
      </c>
      <c r="G1306" s="12"/>
    </row>
    <row r="1307" spans="2:7" s="8" customFormat="1" ht="25.5" x14ac:dyDescent="0.2">
      <c r="B1307" s="102">
        <v>256084</v>
      </c>
      <c r="C1307" s="103" t="s">
        <v>426</v>
      </c>
      <c r="D1307" s="103" t="s">
        <v>4460</v>
      </c>
      <c r="E1307" s="105"/>
      <c r="F1307" s="104">
        <v>0.10616438356164383</v>
      </c>
      <c r="G1307" s="12"/>
    </row>
    <row r="1308" spans="2:7" s="8" customFormat="1" ht="25.5" x14ac:dyDescent="0.2">
      <c r="B1308" s="102">
        <v>256087</v>
      </c>
      <c r="C1308" s="103" t="s">
        <v>406</v>
      </c>
      <c r="D1308" s="103" t="s">
        <v>4461</v>
      </c>
      <c r="E1308" s="105"/>
      <c r="F1308" s="104">
        <v>0.16802610114192496</v>
      </c>
      <c r="G1308" s="12"/>
    </row>
    <row r="1309" spans="2:7" s="8" customFormat="1" ht="38.25" x14ac:dyDescent="0.2">
      <c r="B1309" s="102">
        <v>256089</v>
      </c>
      <c r="C1309" s="103" t="s">
        <v>4462</v>
      </c>
      <c r="D1309" s="103" t="s">
        <v>4463</v>
      </c>
      <c r="E1309" s="105"/>
      <c r="F1309" s="104">
        <v>0.13033175355450238</v>
      </c>
      <c r="G1309" s="12"/>
    </row>
    <row r="1310" spans="2:7" s="8" customFormat="1" ht="25.5" x14ac:dyDescent="0.2">
      <c r="B1310" s="102">
        <v>256094</v>
      </c>
      <c r="C1310" s="103" t="s">
        <v>4464</v>
      </c>
      <c r="D1310" s="103" t="s">
        <v>4465</v>
      </c>
      <c r="E1310" s="105"/>
      <c r="F1310" s="104">
        <v>0.39500000000000002</v>
      </c>
      <c r="G1310" s="12"/>
    </row>
    <row r="1311" spans="2:7" s="8" customFormat="1" ht="25.5" x14ac:dyDescent="0.2">
      <c r="B1311" s="102">
        <v>256094</v>
      </c>
      <c r="C1311" s="103" t="s">
        <v>4464</v>
      </c>
      <c r="D1311" s="103" t="s">
        <v>4466</v>
      </c>
      <c r="E1311" s="105"/>
      <c r="F1311" s="104">
        <v>0</v>
      </c>
      <c r="G1311" s="12"/>
    </row>
    <row r="1312" spans="2:7" s="8" customFormat="1" ht="25.5" x14ac:dyDescent="0.2">
      <c r="B1312" s="102">
        <v>256094</v>
      </c>
      <c r="C1312" s="103" t="s">
        <v>4464</v>
      </c>
      <c r="D1312" s="103" t="s">
        <v>4467</v>
      </c>
      <c r="E1312" s="105"/>
      <c r="F1312" s="104">
        <v>1.8181818181818181E-2</v>
      </c>
      <c r="G1312" s="12"/>
    </row>
    <row r="1313" spans="2:7" s="8" customFormat="1" ht="25.5" x14ac:dyDescent="0.2">
      <c r="B1313" s="102">
        <v>256094</v>
      </c>
      <c r="C1313" s="103" t="s">
        <v>4464</v>
      </c>
      <c r="D1313" s="103" t="s">
        <v>4468</v>
      </c>
      <c r="E1313" s="105"/>
      <c r="F1313" s="104">
        <v>0</v>
      </c>
      <c r="G1313" s="12"/>
    </row>
    <row r="1314" spans="2:7" s="8" customFormat="1" x14ac:dyDescent="0.2">
      <c r="B1314" s="102">
        <v>256094</v>
      </c>
      <c r="C1314" s="103" t="s">
        <v>4464</v>
      </c>
      <c r="D1314" s="103" t="s">
        <v>4469</v>
      </c>
      <c r="E1314" s="105"/>
      <c r="F1314" s="104">
        <v>0</v>
      </c>
      <c r="G1314" s="12"/>
    </row>
    <row r="1315" spans="2:7" s="8" customFormat="1" ht="51" x14ac:dyDescent="0.2">
      <c r="B1315" s="102">
        <v>256094</v>
      </c>
      <c r="C1315" s="103" t="s">
        <v>4464</v>
      </c>
      <c r="D1315" s="103" t="s">
        <v>4470</v>
      </c>
      <c r="E1315" s="105"/>
      <c r="F1315" s="104">
        <v>0</v>
      </c>
      <c r="G1315" s="12"/>
    </row>
    <row r="1316" spans="2:7" s="8" customFormat="1" ht="25.5" x14ac:dyDescent="0.2">
      <c r="B1316" s="102">
        <v>256099</v>
      </c>
      <c r="C1316" s="103" t="s">
        <v>413</v>
      </c>
      <c r="D1316" s="103" t="s">
        <v>4471</v>
      </c>
      <c r="E1316" s="105"/>
      <c r="F1316" s="104">
        <v>0</v>
      </c>
      <c r="G1316" s="12"/>
    </row>
    <row r="1317" spans="2:7" s="8" customFormat="1" ht="38.25" x14ac:dyDescent="0.2">
      <c r="B1317" s="102">
        <v>256103</v>
      </c>
      <c r="C1317" s="103" t="s">
        <v>430</v>
      </c>
      <c r="D1317" s="103" t="s">
        <v>410</v>
      </c>
      <c r="E1317" s="105"/>
      <c r="F1317" s="104">
        <v>0.22666666666666666</v>
      </c>
      <c r="G1317" s="12"/>
    </row>
    <row r="1318" spans="2:7" s="8" customFormat="1" ht="25.5" x14ac:dyDescent="0.2">
      <c r="B1318" s="102">
        <v>256104</v>
      </c>
      <c r="C1318" s="103" t="s">
        <v>408</v>
      </c>
      <c r="D1318" s="103" t="s">
        <v>409</v>
      </c>
      <c r="E1318" s="105"/>
      <c r="F1318" s="104">
        <v>2.1406727828746176E-2</v>
      </c>
      <c r="G1318" s="12"/>
    </row>
    <row r="1319" spans="2:7" s="8" customFormat="1" ht="25.5" x14ac:dyDescent="0.2">
      <c r="B1319" s="102">
        <v>256105</v>
      </c>
      <c r="C1319" s="103" t="s">
        <v>411</v>
      </c>
      <c r="D1319" s="103" t="s">
        <v>412</v>
      </c>
      <c r="E1319" s="105"/>
      <c r="F1319" s="104">
        <v>0</v>
      </c>
      <c r="G1319" s="12"/>
    </row>
    <row r="1320" spans="2:7" s="8" customFormat="1" ht="38.25" x14ac:dyDescent="0.2">
      <c r="B1320" s="102">
        <v>256107</v>
      </c>
      <c r="C1320" s="103" t="s">
        <v>4472</v>
      </c>
      <c r="D1320" s="103" t="s">
        <v>137</v>
      </c>
      <c r="E1320" s="105"/>
      <c r="F1320" s="104">
        <v>0.8</v>
      </c>
      <c r="G1320" s="12"/>
    </row>
    <row r="1321" spans="2:7" s="8" customFormat="1" x14ac:dyDescent="0.2">
      <c r="B1321" s="102">
        <v>256153</v>
      </c>
      <c r="C1321" s="103" t="s">
        <v>69</v>
      </c>
      <c r="D1321" s="103" t="s">
        <v>407</v>
      </c>
      <c r="E1321" s="105"/>
      <c r="F1321" s="104">
        <v>0.33855799373040751</v>
      </c>
      <c r="G1321" s="12"/>
    </row>
    <row r="1322" spans="2:7" s="8" customFormat="1" ht="25.5" x14ac:dyDescent="0.2">
      <c r="B1322" s="102">
        <v>256174</v>
      </c>
      <c r="C1322" s="103" t="s">
        <v>4473</v>
      </c>
      <c r="D1322" s="103" t="s">
        <v>4474</v>
      </c>
      <c r="E1322" s="105"/>
      <c r="F1322" s="104">
        <v>0</v>
      </c>
      <c r="G1322" s="12"/>
    </row>
    <row r="1323" spans="2:7" s="8" customFormat="1" ht="25.5" x14ac:dyDescent="0.2">
      <c r="B1323" s="102">
        <v>256206</v>
      </c>
      <c r="C1323" s="103" t="s">
        <v>77</v>
      </c>
      <c r="D1323" s="103" t="s">
        <v>400</v>
      </c>
      <c r="E1323" s="105"/>
      <c r="F1323" s="104">
        <v>0.16313559322033899</v>
      </c>
      <c r="G1323" s="12"/>
    </row>
    <row r="1324" spans="2:7" s="8" customFormat="1" ht="38.25" x14ac:dyDescent="0.2">
      <c r="B1324" s="102">
        <v>256218</v>
      </c>
      <c r="C1324" s="103" t="s">
        <v>4475</v>
      </c>
      <c r="D1324" s="103" t="s">
        <v>4476</v>
      </c>
      <c r="E1324" s="105"/>
      <c r="F1324" s="104">
        <v>8.6092715231788075E-2</v>
      </c>
      <c r="G1324" s="12"/>
    </row>
    <row r="1325" spans="2:7" s="8" customFormat="1" ht="38.25" x14ac:dyDescent="0.2">
      <c r="B1325" s="102">
        <v>256219</v>
      </c>
      <c r="C1325" s="103" t="s">
        <v>4477</v>
      </c>
      <c r="D1325" s="103" t="s">
        <v>4478</v>
      </c>
      <c r="E1325" s="105"/>
      <c r="F1325" s="104">
        <v>0.48275862068965519</v>
      </c>
      <c r="G1325" s="12"/>
    </row>
    <row r="1326" spans="2:7" s="8" customFormat="1" ht="25.5" x14ac:dyDescent="0.2">
      <c r="B1326" s="102">
        <v>256760</v>
      </c>
      <c r="C1326" s="103" t="s">
        <v>4479</v>
      </c>
      <c r="D1326" s="103" t="s">
        <v>4480</v>
      </c>
      <c r="E1326" s="105"/>
      <c r="F1326" s="104">
        <v>0</v>
      </c>
      <c r="G1326" s="12"/>
    </row>
    <row r="1327" spans="2:7" s="8" customFormat="1" x14ac:dyDescent="0.2">
      <c r="B1327" s="102">
        <v>257242</v>
      </c>
      <c r="C1327" s="103" t="s">
        <v>438</v>
      </c>
      <c r="D1327" s="103" t="s">
        <v>4481</v>
      </c>
      <c r="E1327" s="105"/>
      <c r="F1327" s="104">
        <v>0.34285714285714286</v>
      </c>
      <c r="G1327" s="12"/>
    </row>
    <row r="1328" spans="2:7" s="8" customFormat="1" x14ac:dyDescent="0.2">
      <c r="B1328" s="102">
        <v>257242</v>
      </c>
      <c r="C1328" s="103" t="s">
        <v>438</v>
      </c>
      <c r="D1328" s="103" t="s">
        <v>405</v>
      </c>
      <c r="E1328" s="105"/>
      <c r="F1328" s="104">
        <v>0.17647058823529413</v>
      </c>
      <c r="G1328" s="12"/>
    </row>
    <row r="1329" spans="2:7" s="8" customFormat="1" ht="25.5" x14ac:dyDescent="0.2">
      <c r="B1329" s="102">
        <v>257242</v>
      </c>
      <c r="C1329" s="103" t="s">
        <v>438</v>
      </c>
      <c r="D1329" s="103" t="s">
        <v>4482</v>
      </c>
      <c r="E1329" s="105"/>
      <c r="F1329" s="104">
        <v>0.2689210950080515</v>
      </c>
      <c r="G1329" s="12"/>
    </row>
    <row r="1330" spans="2:7" s="8" customFormat="1" ht="25.5" x14ac:dyDescent="0.2">
      <c r="B1330" s="102">
        <v>257259</v>
      </c>
      <c r="C1330" s="103" t="s">
        <v>4483</v>
      </c>
      <c r="D1330" s="103" t="s">
        <v>4484</v>
      </c>
      <c r="E1330" s="105"/>
      <c r="F1330" s="104">
        <v>0</v>
      </c>
      <c r="G1330" s="12"/>
    </row>
    <row r="1331" spans="2:7" s="8" customFormat="1" ht="25.5" x14ac:dyDescent="0.2">
      <c r="B1331" s="102">
        <v>257274</v>
      </c>
      <c r="C1331" s="103" t="s">
        <v>168</v>
      </c>
      <c r="D1331" s="103" t="s">
        <v>427</v>
      </c>
      <c r="E1331" s="105"/>
      <c r="F1331" s="104">
        <v>0</v>
      </c>
      <c r="G1331" s="12"/>
    </row>
    <row r="1332" spans="2:7" s="8" customFormat="1" ht="25.5" x14ac:dyDescent="0.2">
      <c r="B1332" s="102">
        <v>257275</v>
      </c>
      <c r="C1332" s="103" t="s">
        <v>428</v>
      </c>
      <c r="D1332" s="103" t="s">
        <v>429</v>
      </c>
      <c r="E1332" s="105"/>
      <c r="F1332" s="104">
        <v>0</v>
      </c>
      <c r="G1332" s="12"/>
    </row>
    <row r="1333" spans="2:7" s="8" customFormat="1" ht="25.5" x14ac:dyDescent="0.2">
      <c r="B1333" s="102">
        <v>257276</v>
      </c>
      <c r="C1333" s="103" t="s">
        <v>78</v>
      </c>
      <c r="D1333" s="103" t="s">
        <v>424</v>
      </c>
      <c r="E1333" s="105"/>
      <c r="F1333" s="104">
        <v>0</v>
      </c>
      <c r="G1333" s="12"/>
    </row>
    <row r="1334" spans="2:7" s="8" customFormat="1" ht="25.5" x14ac:dyDescent="0.2">
      <c r="B1334" s="102">
        <v>257277</v>
      </c>
      <c r="C1334" s="103" t="s">
        <v>169</v>
      </c>
      <c r="D1334" s="103" t="s">
        <v>421</v>
      </c>
      <c r="E1334" s="105"/>
      <c r="F1334" s="104">
        <v>0.06</v>
      </c>
      <c r="G1334" s="12"/>
    </row>
    <row r="1335" spans="2:7" s="8" customFormat="1" ht="38.25" x14ac:dyDescent="0.2">
      <c r="B1335" s="102">
        <v>257284</v>
      </c>
      <c r="C1335" s="103" t="s">
        <v>422</v>
      </c>
      <c r="D1335" s="103" t="s">
        <v>423</v>
      </c>
      <c r="E1335" s="105"/>
      <c r="F1335" s="104">
        <v>1.6666666666666666E-2</v>
      </c>
      <c r="G1335" s="12"/>
    </row>
    <row r="1336" spans="2:7" s="8" customFormat="1" ht="25.5" x14ac:dyDescent="0.2">
      <c r="B1336" s="102">
        <v>257290</v>
      </c>
      <c r="C1336" s="103" t="s">
        <v>4485</v>
      </c>
      <c r="D1336" s="103" t="s">
        <v>4486</v>
      </c>
      <c r="E1336" s="105"/>
      <c r="F1336" s="104">
        <v>0.77428571428571424</v>
      </c>
      <c r="G1336" s="12"/>
    </row>
    <row r="1337" spans="2:7" s="8" customFormat="1" x14ac:dyDescent="0.2">
      <c r="B1337" s="102">
        <v>257295</v>
      </c>
      <c r="C1337" s="103" t="s">
        <v>425</v>
      </c>
      <c r="D1337" s="103" t="s">
        <v>4487</v>
      </c>
      <c r="E1337" s="105"/>
      <c r="F1337" s="104">
        <v>0.33986928104575165</v>
      </c>
      <c r="G1337" s="12"/>
    </row>
    <row r="1338" spans="2:7" s="8" customFormat="1" x14ac:dyDescent="0.2">
      <c r="B1338" s="102">
        <v>257295</v>
      </c>
      <c r="C1338" s="103" t="s">
        <v>425</v>
      </c>
      <c r="D1338" s="103" t="s">
        <v>4488</v>
      </c>
      <c r="E1338" s="105"/>
      <c r="F1338" s="104">
        <v>0</v>
      </c>
      <c r="G1338" s="12"/>
    </row>
    <row r="1339" spans="2:7" s="8" customFormat="1" ht="25.5" x14ac:dyDescent="0.2">
      <c r="B1339" s="102">
        <v>257298</v>
      </c>
      <c r="C1339" s="103" t="s">
        <v>4489</v>
      </c>
      <c r="D1339" s="103" t="s">
        <v>4490</v>
      </c>
      <c r="E1339" s="105"/>
      <c r="F1339" s="104">
        <v>4.6875E-2</v>
      </c>
      <c r="G1339" s="12"/>
    </row>
    <row r="1340" spans="2:7" s="8" customFormat="1" ht="38.25" x14ac:dyDescent="0.2">
      <c r="B1340" s="102">
        <v>257299</v>
      </c>
      <c r="C1340" s="103" t="s">
        <v>4491</v>
      </c>
      <c r="D1340" s="103" t="s">
        <v>4492</v>
      </c>
      <c r="E1340" s="105"/>
      <c r="F1340" s="104">
        <v>0.44</v>
      </c>
      <c r="G1340" s="12"/>
    </row>
    <row r="1341" spans="2:7" s="8" customFormat="1" ht="38.25" x14ac:dyDescent="0.2">
      <c r="B1341" s="102">
        <v>257322</v>
      </c>
      <c r="C1341" s="103" t="s">
        <v>4493</v>
      </c>
      <c r="D1341" s="103" t="s">
        <v>420</v>
      </c>
      <c r="E1341" s="105"/>
      <c r="F1341" s="104">
        <v>0</v>
      </c>
      <c r="G1341" s="12"/>
    </row>
    <row r="1342" spans="2:7" s="8" customFormat="1" ht="25.5" x14ac:dyDescent="0.2">
      <c r="B1342" s="102">
        <v>257441</v>
      </c>
      <c r="C1342" s="103" t="s">
        <v>4494</v>
      </c>
      <c r="D1342" s="103" t="s">
        <v>4495</v>
      </c>
      <c r="E1342" s="105"/>
      <c r="F1342" s="104">
        <v>0.35642857142857143</v>
      </c>
      <c r="G1342" s="12"/>
    </row>
    <row r="1343" spans="2:7" s="8" customFormat="1" ht="38.25" x14ac:dyDescent="0.2">
      <c r="B1343" s="102">
        <v>257442</v>
      </c>
      <c r="C1343" s="103" t="s">
        <v>4431</v>
      </c>
      <c r="D1343" s="103" t="s">
        <v>4496</v>
      </c>
      <c r="E1343" s="105"/>
      <c r="F1343" s="104">
        <v>4.0127602417730023E-2</v>
      </c>
      <c r="G1343" s="12"/>
    </row>
    <row r="1344" spans="2:7" s="8" customFormat="1" ht="25.5" x14ac:dyDescent="0.2">
      <c r="B1344" s="102">
        <v>257443</v>
      </c>
      <c r="C1344" s="103" t="s">
        <v>4433</v>
      </c>
      <c r="D1344" s="103" t="s">
        <v>4434</v>
      </c>
      <c r="E1344" s="105"/>
      <c r="F1344" s="104">
        <v>5.8641975308641972E-2</v>
      </c>
      <c r="G1344" s="12"/>
    </row>
    <row r="1345" spans="2:7" s="8" customFormat="1" x14ac:dyDescent="0.2">
      <c r="B1345" s="102">
        <v>257445</v>
      </c>
      <c r="C1345" s="103" t="s">
        <v>4497</v>
      </c>
      <c r="D1345" s="103" t="s">
        <v>4498</v>
      </c>
      <c r="E1345" s="105"/>
      <c r="F1345" s="104">
        <v>0</v>
      </c>
      <c r="G1345" s="12"/>
    </row>
    <row r="1346" spans="2:7" s="8" customFormat="1" x14ac:dyDescent="0.2">
      <c r="B1346" s="102">
        <v>257792</v>
      </c>
      <c r="C1346" s="103" t="s">
        <v>4499</v>
      </c>
      <c r="D1346" s="103" t="s">
        <v>4498</v>
      </c>
      <c r="E1346" s="105"/>
      <c r="F1346" s="104">
        <v>0.22389999999999999</v>
      </c>
      <c r="G1346" s="12"/>
    </row>
    <row r="1347" spans="2:7" s="8" customFormat="1" ht="25.5" x14ac:dyDescent="0.2">
      <c r="B1347" s="102">
        <v>257793</v>
      </c>
      <c r="C1347" s="103" t="s">
        <v>4500</v>
      </c>
      <c r="D1347" s="103" t="s">
        <v>4495</v>
      </c>
      <c r="E1347" s="105"/>
      <c r="F1347" s="104">
        <v>0.20370370370370369</v>
      </c>
      <c r="G1347" s="12"/>
    </row>
    <row r="1348" spans="2:7" s="8" customFormat="1" ht="25.5" x14ac:dyDescent="0.2">
      <c r="B1348" s="102">
        <v>257794</v>
      </c>
      <c r="C1348" s="103" t="s">
        <v>4501</v>
      </c>
      <c r="D1348" s="103" t="s">
        <v>4495</v>
      </c>
      <c r="E1348" s="105"/>
      <c r="F1348" s="104">
        <v>0.20571428571428571</v>
      </c>
      <c r="G1348" s="12"/>
    </row>
    <row r="1349" spans="2:7" s="8" customFormat="1" ht="51" x14ac:dyDescent="0.2">
      <c r="B1349" s="102">
        <v>257805</v>
      </c>
      <c r="C1349" s="103" t="s">
        <v>4502</v>
      </c>
      <c r="D1349" s="103" t="s">
        <v>4503</v>
      </c>
      <c r="E1349" s="105"/>
      <c r="F1349" s="104">
        <v>0</v>
      </c>
      <c r="G1349" s="12"/>
    </row>
    <row r="1350" spans="2:7" s="8" customFormat="1" ht="69" customHeight="1" x14ac:dyDescent="0.2">
      <c r="B1350" s="102">
        <v>257810</v>
      </c>
      <c r="C1350" s="103" t="s">
        <v>4504</v>
      </c>
      <c r="D1350" s="103" t="s">
        <v>4505</v>
      </c>
      <c r="E1350" s="105"/>
      <c r="F1350" s="104">
        <v>0</v>
      </c>
      <c r="G1350" s="12"/>
    </row>
    <row r="1351" spans="2:7" s="8" customFormat="1" ht="38.25" x14ac:dyDescent="0.2">
      <c r="B1351" s="102">
        <v>257811</v>
      </c>
      <c r="C1351" s="103" t="s">
        <v>4506</v>
      </c>
      <c r="D1351" s="103" t="s">
        <v>4507</v>
      </c>
      <c r="E1351" s="105"/>
      <c r="F1351" s="104">
        <v>0</v>
      </c>
      <c r="G1351" s="12"/>
    </row>
    <row r="1352" spans="2:7" s="8" customFormat="1" ht="63.75" x14ac:dyDescent="0.2">
      <c r="B1352" s="102">
        <v>257812</v>
      </c>
      <c r="C1352" s="103" t="s">
        <v>4508</v>
      </c>
      <c r="D1352" s="103" t="s">
        <v>4509</v>
      </c>
      <c r="E1352" s="105"/>
      <c r="F1352" s="104">
        <v>0</v>
      </c>
      <c r="G1352" s="12"/>
    </row>
    <row r="1353" spans="2:7" s="8" customFormat="1" ht="51" x14ac:dyDescent="0.2">
      <c r="B1353" s="102">
        <v>257820</v>
      </c>
      <c r="C1353" s="103" t="s">
        <v>4510</v>
      </c>
      <c r="D1353" s="103" t="s">
        <v>4511</v>
      </c>
      <c r="E1353" s="105"/>
      <c r="F1353" s="104">
        <v>0</v>
      </c>
      <c r="G1353" s="12"/>
    </row>
    <row r="1354" spans="2:7" s="8" customFormat="1" ht="63.75" x14ac:dyDescent="0.2">
      <c r="B1354" s="102">
        <v>257821</v>
      </c>
      <c r="C1354" s="103" t="s">
        <v>4512</v>
      </c>
      <c r="D1354" s="103" t="s">
        <v>4513</v>
      </c>
      <c r="E1354" s="105"/>
      <c r="F1354" s="104">
        <v>5.1643192488262914E-2</v>
      </c>
      <c r="G1354" s="12"/>
    </row>
    <row r="1355" spans="2:7" s="8" customFormat="1" ht="40.5" customHeight="1" x14ac:dyDescent="0.2">
      <c r="B1355" s="102">
        <v>257822</v>
      </c>
      <c r="C1355" s="103" t="s">
        <v>4514</v>
      </c>
      <c r="D1355" s="103" t="s">
        <v>4515</v>
      </c>
      <c r="E1355" s="105"/>
      <c r="F1355" s="104">
        <v>0</v>
      </c>
      <c r="G1355" s="12"/>
    </row>
    <row r="1356" spans="2:7" s="8" customFormat="1" ht="25.5" x14ac:dyDescent="0.2">
      <c r="B1356" s="102">
        <v>257860</v>
      </c>
      <c r="C1356" s="103" t="s">
        <v>4516</v>
      </c>
      <c r="D1356" s="103" t="s">
        <v>713</v>
      </c>
      <c r="E1356" s="105"/>
      <c r="F1356" s="104">
        <v>0.88695652173913042</v>
      </c>
      <c r="G1356" s="12"/>
    </row>
    <row r="1357" spans="2:7" s="8" customFormat="1" ht="25.5" x14ac:dyDescent="0.2">
      <c r="B1357" s="102">
        <v>257872</v>
      </c>
      <c r="C1357" s="103" t="s">
        <v>4517</v>
      </c>
      <c r="D1357" s="103" t="s">
        <v>713</v>
      </c>
      <c r="E1357" s="105"/>
      <c r="F1357" s="104">
        <v>0.15894039735099338</v>
      </c>
      <c r="G1357" s="12"/>
    </row>
    <row r="1358" spans="2:7" s="8" customFormat="1" x14ac:dyDescent="0.2">
      <c r="B1358" s="102">
        <v>257879</v>
      </c>
      <c r="C1358" s="103" t="s">
        <v>4518</v>
      </c>
      <c r="D1358" s="103" t="s">
        <v>713</v>
      </c>
      <c r="E1358" s="105"/>
      <c r="F1358" s="104">
        <v>0.53500000000000003</v>
      </c>
      <c r="G1358" s="12"/>
    </row>
    <row r="1359" spans="2:7" s="8" customFormat="1" ht="25.5" x14ac:dyDescent="0.2">
      <c r="B1359" s="102">
        <v>257906</v>
      </c>
      <c r="C1359" s="103" t="s">
        <v>4519</v>
      </c>
      <c r="D1359" s="103" t="s">
        <v>713</v>
      </c>
      <c r="E1359" s="105"/>
      <c r="F1359" s="104">
        <v>0.12608695652173912</v>
      </c>
      <c r="G1359" s="12"/>
    </row>
    <row r="1360" spans="2:7" s="8" customFormat="1" ht="25.5" x14ac:dyDescent="0.2">
      <c r="B1360" s="102">
        <v>257915</v>
      </c>
      <c r="C1360" s="103" t="s">
        <v>4520</v>
      </c>
      <c r="D1360" s="103" t="s">
        <v>713</v>
      </c>
      <c r="E1360" s="105"/>
      <c r="F1360" s="104">
        <v>0.69499999999999995</v>
      </c>
      <c r="G1360" s="12"/>
    </row>
    <row r="1361" spans="2:7" s="8" customFormat="1" ht="25.5" x14ac:dyDescent="0.2">
      <c r="B1361" s="102">
        <v>257922</v>
      </c>
      <c r="C1361" s="103" t="s">
        <v>4521</v>
      </c>
      <c r="D1361" s="103" t="s">
        <v>713</v>
      </c>
      <c r="E1361" s="105"/>
      <c r="F1361" s="104">
        <v>0.9695652173913043</v>
      </c>
      <c r="G1361" s="12"/>
    </row>
    <row r="1362" spans="2:7" s="8" customFormat="1" ht="25.5" x14ac:dyDescent="0.2">
      <c r="B1362" s="102">
        <v>257928</v>
      </c>
      <c r="C1362" s="103" t="s">
        <v>4522</v>
      </c>
      <c r="D1362" s="103" t="s">
        <v>713</v>
      </c>
      <c r="E1362" s="105"/>
      <c r="F1362" s="104">
        <v>0.60434782608695647</v>
      </c>
      <c r="G1362" s="12"/>
    </row>
    <row r="1363" spans="2:7" s="8" customFormat="1" x14ac:dyDescent="0.2">
      <c r="B1363" s="102">
        <v>257930</v>
      </c>
      <c r="C1363" s="103" t="s">
        <v>4523</v>
      </c>
      <c r="D1363" s="103" t="s">
        <v>4524</v>
      </c>
      <c r="E1363" s="105"/>
      <c r="F1363" s="104">
        <v>0.42201834862385323</v>
      </c>
      <c r="G1363" s="12"/>
    </row>
    <row r="1364" spans="2:7" s="8" customFormat="1" ht="25.5" x14ac:dyDescent="0.2">
      <c r="B1364" s="102">
        <v>257931</v>
      </c>
      <c r="C1364" s="103" t="s">
        <v>4525</v>
      </c>
      <c r="D1364" s="103" t="s">
        <v>713</v>
      </c>
      <c r="E1364" s="105"/>
      <c r="F1364" s="104">
        <v>0</v>
      </c>
      <c r="G1364" s="12"/>
    </row>
    <row r="1365" spans="2:7" s="8" customFormat="1" ht="25.5" x14ac:dyDescent="0.2">
      <c r="B1365" s="102">
        <v>257933</v>
      </c>
      <c r="C1365" s="103" t="s">
        <v>4526</v>
      </c>
      <c r="D1365" s="103" t="s">
        <v>713</v>
      </c>
      <c r="E1365" s="105"/>
      <c r="F1365" s="104">
        <v>0.60434782608695647</v>
      </c>
      <c r="G1365" s="12"/>
    </row>
    <row r="1366" spans="2:7" s="8" customFormat="1" ht="28.5" customHeight="1" x14ac:dyDescent="0.2">
      <c r="B1366" s="102">
        <v>257934</v>
      </c>
      <c r="C1366" s="103" t="s">
        <v>4527</v>
      </c>
      <c r="D1366" s="103" t="s">
        <v>423</v>
      </c>
      <c r="E1366" s="105"/>
      <c r="F1366" s="104">
        <v>0.69029850746268662</v>
      </c>
      <c r="G1366" s="12"/>
    </row>
    <row r="1367" spans="2:7" s="8" customFormat="1" x14ac:dyDescent="0.2">
      <c r="B1367" s="102">
        <v>257936</v>
      </c>
      <c r="C1367" s="103" t="s">
        <v>4528</v>
      </c>
      <c r="D1367" s="103" t="s">
        <v>4529</v>
      </c>
      <c r="E1367" s="105"/>
      <c r="F1367" s="104">
        <v>0.60684210526315785</v>
      </c>
      <c r="G1367" s="12"/>
    </row>
    <row r="1368" spans="2:7" s="8" customFormat="1" ht="25.5" x14ac:dyDescent="0.2">
      <c r="B1368" s="102">
        <v>257987</v>
      </c>
      <c r="C1368" s="103" t="s">
        <v>4530</v>
      </c>
      <c r="D1368" s="103" t="s">
        <v>1061</v>
      </c>
      <c r="E1368" s="105"/>
      <c r="F1368" s="104">
        <v>0</v>
      </c>
      <c r="G1368" s="12"/>
    </row>
    <row r="1369" spans="2:7" s="8" customFormat="1" ht="25.5" x14ac:dyDescent="0.2">
      <c r="B1369" s="102">
        <v>257989</v>
      </c>
      <c r="C1369" s="103" t="s">
        <v>4531</v>
      </c>
      <c r="D1369" s="103" t="s">
        <v>1061</v>
      </c>
      <c r="E1369" s="105"/>
      <c r="F1369" s="104">
        <v>0</v>
      </c>
      <c r="G1369" s="12"/>
    </row>
    <row r="1370" spans="2:7" s="8" customFormat="1" ht="25.5" x14ac:dyDescent="0.2">
      <c r="B1370" s="102">
        <v>257991</v>
      </c>
      <c r="C1370" s="103" t="s">
        <v>4532</v>
      </c>
      <c r="D1370" s="103" t="s">
        <v>1061</v>
      </c>
      <c r="E1370" s="105"/>
      <c r="F1370" s="104">
        <v>1</v>
      </c>
      <c r="G1370" s="12"/>
    </row>
    <row r="1371" spans="2:7" s="8" customFormat="1" x14ac:dyDescent="0.2">
      <c r="B1371" s="102">
        <v>257992</v>
      </c>
      <c r="C1371" s="103" t="s">
        <v>4533</v>
      </c>
      <c r="D1371" s="103" t="s">
        <v>109</v>
      </c>
      <c r="E1371" s="105"/>
      <c r="F1371" s="104">
        <v>0.8</v>
      </c>
      <c r="G1371" s="12"/>
    </row>
    <row r="1372" spans="2:7" s="8" customFormat="1" ht="25.5" x14ac:dyDescent="0.2">
      <c r="B1372" s="102">
        <v>257998</v>
      </c>
      <c r="C1372" s="103" t="s">
        <v>4534</v>
      </c>
      <c r="D1372" s="103" t="s">
        <v>109</v>
      </c>
      <c r="E1372" s="105"/>
      <c r="F1372" s="104">
        <v>0</v>
      </c>
      <c r="G1372" s="12"/>
    </row>
    <row r="1373" spans="2:7" s="8" customFormat="1" ht="25.5" x14ac:dyDescent="0.2">
      <c r="B1373" s="102">
        <v>258001</v>
      </c>
      <c r="C1373" s="103" t="s">
        <v>4535</v>
      </c>
      <c r="D1373" s="103" t="s">
        <v>1061</v>
      </c>
      <c r="E1373" s="105"/>
      <c r="F1373" s="104">
        <v>0</v>
      </c>
      <c r="G1373" s="12"/>
    </row>
    <row r="1374" spans="2:7" s="8" customFormat="1" ht="25.5" x14ac:dyDescent="0.2">
      <c r="B1374" s="102">
        <v>258002</v>
      </c>
      <c r="C1374" s="103" t="s">
        <v>4536</v>
      </c>
      <c r="D1374" s="103" t="s">
        <v>1061</v>
      </c>
      <c r="E1374" s="105"/>
      <c r="F1374" s="104">
        <v>1</v>
      </c>
      <c r="G1374" s="12"/>
    </row>
    <row r="1375" spans="2:7" s="8" customFormat="1" ht="25.5" x14ac:dyDescent="0.2">
      <c r="B1375" s="102">
        <v>258004</v>
      </c>
      <c r="C1375" s="103" t="s">
        <v>4537</v>
      </c>
      <c r="D1375" s="103" t="s">
        <v>109</v>
      </c>
      <c r="E1375" s="105"/>
      <c r="F1375" s="104">
        <v>0.8</v>
      </c>
      <c r="G1375" s="12"/>
    </row>
    <row r="1376" spans="2:7" s="8" customFormat="1" ht="25.5" x14ac:dyDescent="0.2">
      <c r="B1376" s="102">
        <v>258005</v>
      </c>
      <c r="C1376" s="103" t="s">
        <v>4538</v>
      </c>
      <c r="D1376" s="103" t="s">
        <v>109</v>
      </c>
      <c r="E1376" s="105"/>
      <c r="F1376" s="104">
        <v>1</v>
      </c>
      <c r="G1376" s="12"/>
    </row>
    <row r="1377" spans="2:7" s="8" customFormat="1" ht="25.5" x14ac:dyDescent="0.2">
      <c r="B1377" s="102">
        <v>258006</v>
      </c>
      <c r="C1377" s="103" t="s">
        <v>4539</v>
      </c>
      <c r="D1377" s="103" t="s">
        <v>109</v>
      </c>
      <c r="E1377" s="105"/>
      <c r="F1377" s="104">
        <v>1</v>
      </c>
      <c r="G1377" s="12"/>
    </row>
    <row r="1378" spans="2:7" s="8" customFormat="1" ht="25.5" x14ac:dyDescent="0.2">
      <c r="B1378" s="102">
        <v>258008</v>
      </c>
      <c r="C1378" s="103" t="s">
        <v>4540</v>
      </c>
      <c r="D1378" s="103" t="s">
        <v>1061</v>
      </c>
      <c r="E1378" s="105"/>
      <c r="F1378" s="104">
        <v>0.4</v>
      </c>
      <c r="G1378" s="12"/>
    </row>
    <row r="1379" spans="2:7" s="8" customFormat="1" ht="25.5" x14ac:dyDescent="0.2">
      <c r="B1379" s="102">
        <v>258009</v>
      </c>
      <c r="C1379" s="103" t="s">
        <v>4541</v>
      </c>
      <c r="D1379" s="103" t="s">
        <v>1061</v>
      </c>
      <c r="E1379" s="105"/>
      <c r="F1379" s="104">
        <v>0.8</v>
      </c>
      <c r="G1379" s="12"/>
    </row>
    <row r="1380" spans="2:7" s="8" customFormat="1" ht="25.5" x14ac:dyDescent="0.2">
      <c r="B1380" s="102">
        <v>258011</v>
      </c>
      <c r="C1380" s="103" t="s">
        <v>4542</v>
      </c>
      <c r="D1380" s="103" t="s">
        <v>1061</v>
      </c>
      <c r="E1380" s="105"/>
      <c r="F1380" s="104">
        <v>0</v>
      </c>
      <c r="G1380" s="12"/>
    </row>
    <row r="1381" spans="2:7" s="8" customFormat="1" ht="25.5" x14ac:dyDescent="0.2">
      <c r="B1381" s="102">
        <v>258012</v>
      </c>
      <c r="C1381" s="103" t="s">
        <v>4543</v>
      </c>
      <c r="D1381" s="103" t="s">
        <v>1061</v>
      </c>
      <c r="E1381" s="105"/>
      <c r="F1381" s="104">
        <v>0</v>
      </c>
      <c r="G1381" s="12"/>
    </row>
    <row r="1382" spans="2:7" s="8" customFormat="1" ht="25.5" x14ac:dyDescent="0.2">
      <c r="B1382" s="102">
        <v>258013</v>
      </c>
      <c r="C1382" s="103" t="s">
        <v>4544</v>
      </c>
      <c r="D1382" s="103" t="s">
        <v>109</v>
      </c>
      <c r="E1382" s="105"/>
      <c r="F1382" s="104">
        <v>0</v>
      </c>
      <c r="G1382" s="12"/>
    </row>
    <row r="1383" spans="2:7" s="8" customFormat="1" ht="25.5" x14ac:dyDescent="0.2">
      <c r="B1383" s="102">
        <v>258014</v>
      </c>
      <c r="C1383" s="103" t="s">
        <v>4545</v>
      </c>
      <c r="D1383" s="103" t="s">
        <v>1061</v>
      </c>
      <c r="E1383" s="105"/>
      <c r="F1383" s="104">
        <v>1</v>
      </c>
      <c r="G1383" s="12"/>
    </row>
    <row r="1384" spans="2:7" s="8" customFormat="1" x14ac:dyDescent="0.2">
      <c r="B1384" s="102">
        <v>258015</v>
      </c>
      <c r="C1384" s="103" t="s">
        <v>4546</v>
      </c>
      <c r="D1384" s="103" t="s">
        <v>1061</v>
      </c>
      <c r="E1384" s="105"/>
      <c r="F1384" s="104">
        <v>0</v>
      </c>
      <c r="G1384" s="12"/>
    </row>
    <row r="1385" spans="2:7" s="8" customFormat="1" ht="25.5" x14ac:dyDescent="0.2">
      <c r="B1385" s="102">
        <v>258016</v>
      </c>
      <c r="C1385" s="103" t="s">
        <v>4547</v>
      </c>
      <c r="D1385" s="103" t="s">
        <v>109</v>
      </c>
      <c r="E1385" s="105"/>
      <c r="F1385" s="104">
        <v>0.3</v>
      </c>
      <c r="G1385" s="12"/>
    </row>
    <row r="1386" spans="2:7" s="8" customFormat="1" ht="25.5" x14ac:dyDescent="0.2">
      <c r="B1386" s="102">
        <v>258017</v>
      </c>
      <c r="C1386" s="103" t="s">
        <v>4548</v>
      </c>
      <c r="D1386" s="103" t="s">
        <v>109</v>
      </c>
      <c r="E1386" s="105"/>
      <c r="F1386" s="104">
        <v>0.46666666666666667</v>
      </c>
      <c r="G1386" s="12"/>
    </row>
    <row r="1387" spans="2:7" s="8" customFormat="1" ht="25.5" x14ac:dyDescent="0.2">
      <c r="B1387" s="102">
        <v>258020</v>
      </c>
      <c r="C1387" s="103" t="s">
        <v>4549</v>
      </c>
      <c r="D1387" s="103" t="s">
        <v>4550</v>
      </c>
      <c r="E1387" s="105"/>
      <c r="F1387" s="104">
        <v>1</v>
      </c>
      <c r="G1387" s="12"/>
    </row>
    <row r="1388" spans="2:7" s="8" customFormat="1" ht="25.5" x14ac:dyDescent="0.2">
      <c r="B1388" s="102">
        <v>258025</v>
      </c>
      <c r="C1388" s="103" t="s">
        <v>4551</v>
      </c>
      <c r="D1388" s="103" t="s">
        <v>1061</v>
      </c>
      <c r="E1388" s="105"/>
      <c r="F1388" s="104">
        <v>0.93333333333333335</v>
      </c>
      <c r="G1388" s="12"/>
    </row>
    <row r="1389" spans="2:7" s="8" customFormat="1" ht="25.5" x14ac:dyDescent="0.2">
      <c r="B1389" s="102">
        <v>258026</v>
      </c>
      <c r="C1389" s="103" t="s">
        <v>4552</v>
      </c>
      <c r="D1389" s="103" t="s">
        <v>1061</v>
      </c>
      <c r="E1389" s="105"/>
      <c r="F1389" s="104">
        <v>0</v>
      </c>
      <c r="G1389" s="12"/>
    </row>
    <row r="1390" spans="2:7" s="8" customFormat="1" ht="25.5" x14ac:dyDescent="0.2">
      <c r="B1390" s="102">
        <v>258027</v>
      </c>
      <c r="C1390" s="103" t="s">
        <v>4553</v>
      </c>
      <c r="D1390" s="103" t="s">
        <v>109</v>
      </c>
      <c r="E1390" s="105"/>
      <c r="F1390" s="104">
        <v>0.9</v>
      </c>
      <c r="G1390" s="12"/>
    </row>
    <row r="1391" spans="2:7" s="8" customFormat="1" ht="25.5" x14ac:dyDescent="0.2">
      <c r="B1391" s="102">
        <v>258030</v>
      </c>
      <c r="C1391" s="103" t="s">
        <v>4554</v>
      </c>
      <c r="D1391" s="103" t="s">
        <v>1061</v>
      </c>
      <c r="E1391" s="105"/>
      <c r="F1391" s="104">
        <v>1</v>
      </c>
      <c r="G1391" s="12"/>
    </row>
    <row r="1392" spans="2:7" s="8" customFormat="1" ht="25.5" x14ac:dyDescent="0.2">
      <c r="B1392" s="102">
        <v>258032</v>
      </c>
      <c r="C1392" s="103" t="s">
        <v>4555</v>
      </c>
      <c r="D1392" s="103" t="s">
        <v>1061</v>
      </c>
      <c r="E1392" s="105"/>
      <c r="F1392" s="104">
        <v>0</v>
      </c>
      <c r="G1392" s="12"/>
    </row>
    <row r="1393" spans="2:7" s="8" customFormat="1" ht="25.5" x14ac:dyDescent="0.2">
      <c r="B1393" s="102">
        <v>258033</v>
      </c>
      <c r="C1393" s="103" t="s">
        <v>4556</v>
      </c>
      <c r="D1393" s="103" t="s">
        <v>109</v>
      </c>
      <c r="E1393" s="105"/>
      <c r="F1393" s="104">
        <v>0.56666666666666665</v>
      </c>
      <c r="G1393" s="12"/>
    </row>
    <row r="1394" spans="2:7" s="8" customFormat="1" ht="25.5" x14ac:dyDescent="0.2">
      <c r="B1394" s="102">
        <v>258034</v>
      </c>
      <c r="C1394" s="103" t="s">
        <v>4557</v>
      </c>
      <c r="D1394" s="103" t="s">
        <v>1061</v>
      </c>
      <c r="E1394" s="105"/>
      <c r="F1394" s="104">
        <v>0</v>
      </c>
      <c r="G1394" s="12"/>
    </row>
    <row r="1395" spans="2:7" s="8" customFormat="1" ht="25.5" x14ac:dyDescent="0.2">
      <c r="B1395" s="102">
        <v>258035</v>
      </c>
      <c r="C1395" s="103" t="s">
        <v>4558</v>
      </c>
      <c r="D1395" s="103" t="s">
        <v>1061</v>
      </c>
      <c r="E1395" s="105"/>
      <c r="F1395" s="104">
        <v>0.96666666666666667</v>
      </c>
      <c r="G1395" s="12"/>
    </row>
    <row r="1396" spans="2:7" s="8" customFormat="1" ht="25.5" x14ac:dyDescent="0.2">
      <c r="B1396" s="102">
        <v>258038</v>
      </c>
      <c r="C1396" s="103" t="s">
        <v>4559</v>
      </c>
      <c r="D1396" s="103" t="s">
        <v>1061</v>
      </c>
      <c r="E1396" s="105"/>
      <c r="F1396" s="104">
        <v>0</v>
      </c>
      <c r="G1396" s="12"/>
    </row>
    <row r="1397" spans="2:7" s="8" customFormat="1" ht="25.5" x14ac:dyDescent="0.2">
      <c r="B1397" s="102">
        <v>258039</v>
      </c>
      <c r="C1397" s="103" t="s">
        <v>4560</v>
      </c>
      <c r="D1397" s="103" t="s">
        <v>109</v>
      </c>
      <c r="E1397" s="105"/>
      <c r="F1397" s="104">
        <v>0</v>
      </c>
      <c r="G1397" s="12"/>
    </row>
    <row r="1398" spans="2:7" s="8" customFormat="1" ht="25.5" x14ac:dyDescent="0.2">
      <c r="B1398" s="102">
        <v>258040</v>
      </c>
      <c r="C1398" s="103" t="s">
        <v>4561</v>
      </c>
      <c r="D1398" s="103" t="s">
        <v>1061</v>
      </c>
      <c r="E1398" s="105"/>
      <c r="F1398" s="104">
        <v>0</v>
      </c>
      <c r="G1398" s="12"/>
    </row>
    <row r="1399" spans="2:7" s="8" customFormat="1" ht="25.5" x14ac:dyDescent="0.2">
      <c r="B1399" s="102">
        <v>258042</v>
      </c>
      <c r="C1399" s="103" t="s">
        <v>4562</v>
      </c>
      <c r="D1399" s="103" t="s">
        <v>4563</v>
      </c>
      <c r="E1399" s="105"/>
      <c r="F1399" s="104">
        <v>0</v>
      </c>
      <c r="G1399" s="12"/>
    </row>
    <row r="1400" spans="2:7" s="8" customFormat="1" ht="25.5" x14ac:dyDescent="0.2">
      <c r="B1400" s="102">
        <v>258043</v>
      </c>
      <c r="C1400" s="103" t="s">
        <v>4564</v>
      </c>
      <c r="D1400" s="103" t="s">
        <v>109</v>
      </c>
      <c r="E1400" s="105"/>
      <c r="F1400" s="104">
        <v>0</v>
      </c>
      <c r="G1400" s="12"/>
    </row>
    <row r="1401" spans="2:7" s="8" customFormat="1" x14ac:dyDescent="0.2">
      <c r="B1401" s="102">
        <v>258046</v>
      </c>
      <c r="C1401" s="103" t="s">
        <v>4565</v>
      </c>
      <c r="D1401" s="103" t="s">
        <v>1061</v>
      </c>
      <c r="E1401" s="105"/>
      <c r="F1401" s="104">
        <v>0</v>
      </c>
      <c r="G1401" s="12"/>
    </row>
    <row r="1402" spans="2:7" s="8" customFormat="1" ht="25.5" x14ac:dyDescent="0.2">
      <c r="B1402" s="102">
        <v>258047</v>
      </c>
      <c r="C1402" s="103" t="s">
        <v>4566</v>
      </c>
      <c r="D1402" s="103" t="s">
        <v>4567</v>
      </c>
      <c r="E1402" s="105"/>
      <c r="F1402" s="104">
        <v>0.23529411764705882</v>
      </c>
      <c r="G1402" s="12"/>
    </row>
    <row r="1403" spans="2:7" s="8" customFormat="1" ht="25.5" x14ac:dyDescent="0.2">
      <c r="B1403" s="102">
        <v>258048</v>
      </c>
      <c r="C1403" s="103" t="s">
        <v>4568</v>
      </c>
      <c r="D1403" s="103" t="s">
        <v>1061</v>
      </c>
      <c r="E1403" s="105"/>
      <c r="F1403" s="104">
        <v>0</v>
      </c>
      <c r="G1403" s="12"/>
    </row>
    <row r="1404" spans="2:7" s="8" customFormat="1" x14ac:dyDescent="0.2">
      <c r="B1404" s="102">
        <v>258049</v>
      </c>
      <c r="C1404" s="103" t="s">
        <v>4569</v>
      </c>
      <c r="D1404" s="103" t="s">
        <v>109</v>
      </c>
      <c r="E1404" s="105"/>
      <c r="F1404" s="104">
        <v>0</v>
      </c>
      <c r="G1404" s="12"/>
    </row>
    <row r="1405" spans="2:7" s="8" customFormat="1" ht="25.5" x14ac:dyDescent="0.2">
      <c r="B1405" s="102">
        <v>258051</v>
      </c>
      <c r="C1405" s="103" t="s">
        <v>4570</v>
      </c>
      <c r="D1405" s="103" t="s">
        <v>1061</v>
      </c>
      <c r="E1405" s="105"/>
      <c r="F1405" s="104">
        <v>0.9</v>
      </c>
      <c r="G1405" s="12"/>
    </row>
    <row r="1406" spans="2:7" s="8" customFormat="1" ht="25.5" x14ac:dyDescent="0.2">
      <c r="B1406" s="102">
        <v>258052</v>
      </c>
      <c r="C1406" s="103" t="s">
        <v>4571</v>
      </c>
      <c r="D1406" s="103" t="s">
        <v>1061</v>
      </c>
      <c r="E1406" s="105"/>
      <c r="F1406" s="104">
        <v>0</v>
      </c>
      <c r="G1406" s="12"/>
    </row>
    <row r="1407" spans="2:7" s="8" customFormat="1" x14ac:dyDescent="0.2">
      <c r="B1407" s="102">
        <v>258053</v>
      </c>
      <c r="C1407" s="103" t="s">
        <v>4572</v>
      </c>
      <c r="D1407" s="103" t="s">
        <v>4430</v>
      </c>
      <c r="E1407" s="105"/>
      <c r="F1407" s="104">
        <v>0.77967213114754097</v>
      </c>
      <c r="G1407" s="12"/>
    </row>
    <row r="1408" spans="2:7" s="8" customFormat="1" ht="25.5" x14ac:dyDescent="0.2">
      <c r="B1408" s="102">
        <v>258054</v>
      </c>
      <c r="C1408" s="103" t="s">
        <v>4573</v>
      </c>
      <c r="D1408" s="103" t="s">
        <v>109</v>
      </c>
      <c r="E1408" s="105"/>
      <c r="F1408" s="104">
        <v>0.2</v>
      </c>
      <c r="G1408" s="12"/>
    </row>
    <row r="1409" spans="2:7" s="8" customFormat="1" ht="25.5" x14ac:dyDescent="0.2">
      <c r="B1409" s="102">
        <v>258055</v>
      </c>
      <c r="C1409" s="103" t="s">
        <v>4574</v>
      </c>
      <c r="D1409" s="103" t="s">
        <v>1061</v>
      </c>
      <c r="E1409" s="105"/>
      <c r="F1409" s="104">
        <v>1</v>
      </c>
      <c r="G1409" s="12"/>
    </row>
    <row r="1410" spans="2:7" s="8" customFormat="1" x14ac:dyDescent="0.2">
      <c r="B1410" s="102">
        <v>258056</v>
      </c>
      <c r="C1410" s="103" t="s">
        <v>4575</v>
      </c>
      <c r="D1410" s="103" t="s">
        <v>109</v>
      </c>
      <c r="E1410" s="105"/>
      <c r="F1410" s="104">
        <v>0</v>
      </c>
      <c r="G1410" s="12"/>
    </row>
    <row r="1411" spans="2:7" s="8" customFormat="1" ht="25.5" x14ac:dyDescent="0.2">
      <c r="B1411" s="102">
        <v>258057</v>
      </c>
      <c r="C1411" s="103" t="s">
        <v>4576</v>
      </c>
      <c r="D1411" s="103" t="s">
        <v>1061</v>
      </c>
      <c r="E1411" s="105"/>
      <c r="F1411" s="104">
        <v>0</v>
      </c>
      <c r="G1411" s="12"/>
    </row>
    <row r="1412" spans="2:7" s="8" customFormat="1" ht="25.5" x14ac:dyDescent="0.2">
      <c r="B1412" s="102">
        <v>258058</v>
      </c>
      <c r="C1412" s="103" t="s">
        <v>4577</v>
      </c>
      <c r="D1412" s="103" t="s">
        <v>1061</v>
      </c>
      <c r="E1412" s="105"/>
      <c r="F1412" s="104">
        <v>0.9</v>
      </c>
      <c r="G1412" s="12"/>
    </row>
    <row r="1413" spans="2:7" s="8" customFormat="1" x14ac:dyDescent="0.2">
      <c r="B1413" s="102">
        <v>258059</v>
      </c>
      <c r="C1413" s="103" t="s">
        <v>4578</v>
      </c>
      <c r="D1413" s="103" t="s">
        <v>109</v>
      </c>
      <c r="E1413" s="105"/>
      <c r="F1413" s="104">
        <v>0</v>
      </c>
      <c r="G1413" s="12"/>
    </row>
    <row r="1414" spans="2:7" s="8" customFormat="1" ht="25.5" x14ac:dyDescent="0.2">
      <c r="B1414" s="102">
        <v>258060</v>
      </c>
      <c r="C1414" s="103" t="s">
        <v>4579</v>
      </c>
      <c r="D1414" s="103" t="s">
        <v>1061</v>
      </c>
      <c r="E1414" s="105"/>
      <c r="F1414" s="104">
        <v>0.93333333333333335</v>
      </c>
      <c r="G1414" s="12"/>
    </row>
    <row r="1415" spans="2:7" s="8" customFormat="1" ht="38.25" x14ac:dyDescent="0.2">
      <c r="B1415" s="102">
        <v>258061</v>
      </c>
      <c r="C1415" s="103" t="s">
        <v>4580</v>
      </c>
      <c r="D1415" s="103" t="s">
        <v>4432</v>
      </c>
      <c r="E1415" s="105"/>
      <c r="F1415" s="104">
        <v>0.99351620947630925</v>
      </c>
      <c r="G1415" s="12"/>
    </row>
    <row r="1416" spans="2:7" s="8" customFormat="1" ht="25.5" x14ac:dyDescent="0.2">
      <c r="B1416" s="102">
        <v>258062</v>
      </c>
      <c r="C1416" s="103" t="s">
        <v>4581</v>
      </c>
      <c r="D1416" s="103" t="s">
        <v>1061</v>
      </c>
      <c r="E1416" s="105"/>
      <c r="F1416" s="104">
        <v>0.83333333333333337</v>
      </c>
      <c r="G1416" s="12"/>
    </row>
    <row r="1417" spans="2:7" s="8" customFormat="1" ht="25.5" x14ac:dyDescent="0.2">
      <c r="B1417" s="102">
        <v>258063</v>
      </c>
      <c r="C1417" s="103" t="s">
        <v>4582</v>
      </c>
      <c r="D1417" s="103" t="s">
        <v>4434</v>
      </c>
      <c r="E1417" s="105"/>
      <c r="F1417" s="104">
        <v>0.2677297524129249</v>
      </c>
      <c r="G1417" s="12"/>
    </row>
    <row r="1418" spans="2:7" s="8" customFormat="1" ht="25.5" x14ac:dyDescent="0.2">
      <c r="B1418" s="102">
        <v>258065</v>
      </c>
      <c r="C1418" s="103" t="s">
        <v>4583</v>
      </c>
      <c r="D1418" s="103" t="s">
        <v>4563</v>
      </c>
      <c r="E1418" s="105"/>
      <c r="F1418" s="104">
        <v>0.31578947368421051</v>
      </c>
      <c r="G1418" s="12"/>
    </row>
    <row r="1419" spans="2:7" s="8" customFormat="1" ht="38.25" x14ac:dyDescent="0.2">
      <c r="B1419" s="102">
        <v>258066</v>
      </c>
      <c r="C1419" s="103" t="s">
        <v>4584</v>
      </c>
      <c r="D1419" s="103" t="s">
        <v>4585</v>
      </c>
      <c r="E1419" s="105"/>
      <c r="F1419" s="104">
        <v>0.44364937388193204</v>
      </c>
      <c r="G1419" s="12"/>
    </row>
    <row r="1420" spans="2:7" s="8" customFormat="1" ht="38.25" x14ac:dyDescent="0.2">
      <c r="B1420" s="102">
        <v>258066</v>
      </c>
      <c r="C1420" s="103" t="s">
        <v>4584</v>
      </c>
      <c r="D1420" s="103" t="s">
        <v>4586</v>
      </c>
      <c r="E1420" s="105"/>
      <c r="F1420" s="104">
        <v>1</v>
      </c>
      <c r="G1420" s="12"/>
    </row>
    <row r="1421" spans="2:7" s="8" customFormat="1" ht="63.75" x14ac:dyDescent="0.2">
      <c r="B1421" s="102">
        <v>258067</v>
      </c>
      <c r="C1421" s="103" t="s">
        <v>6721</v>
      </c>
      <c r="D1421" s="103" t="s">
        <v>4587</v>
      </c>
      <c r="E1421" s="105"/>
      <c r="F1421" s="104">
        <v>0</v>
      </c>
      <c r="G1421" s="12"/>
    </row>
    <row r="1422" spans="2:7" s="8" customFormat="1" x14ac:dyDescent="0.2">
      <c r="B1422" s="102">
        <v>258068</v>
      </c>
      <c r="C1422" s="103" t="s">
        <v>4588</v>
      </c>
      <c r="D1422" s="103" t="s">
        <v>4589</v>
      </c>
      <c r="E1422" s="105"/>
      <c r="F1422" s="104">
        <v>0.32558139534883723</v>
      </c>
      <c r="G1422" s="12"/>
    </row>
    <row r="1423" spans="2:7" s="8" customFormat="1" x14ac:dyDescent="0.2">
      <c r="B1423" s="102">
        <v>258072</v>
      </c>
      <c r="C1423" s="103" t="s">
        <v>4590</v>
      </c>
      <c r="D1423" s="103" t="s">
        <v>4591</v>
      </c>
      <c r="E1423" s="105"/>
      <c r="F1423" s="104">
        <v>1</v>
      </c>
      <c r="G1423" s="12"/>
    </row>
    <row r="1424" spans="2:7" s="8" customFormat="1" ht="13.5" customHeight="1" x14ac:dyDescent="0.2">
      <c r="B1424" s="102">
        <v>258074</v>
      </c>
      <c r="C1424" s="103" t="s">
        <v>4592</v>
      </c>
      <c r="D1424" s="103" t="s">
        <v>4593</v>
      </c>
      <c r="E1424" s="105"/>
      <c r="F1424" s="104">
        <v>0</v>
      </c>
      <c r="G1424" s="12"/>
    </row>
    <row r="1425" spans="2:7" s="8" customFormat="1" ht="25.5" x14ac:dyDescent="0.2">
      <c r="B1425" s="102">
        <v>258075</v>
      </c>
      <c r="C1425" s="103" t="s">
        <v>4594</v>
      </c>
      <c r="D1425" s="103" t="s">
        <v>4595</v>
      </c>
      <c r="E1425" s="105"/>
      <c r="F1425" s="104">
        <v>0</v>
      </c>
      <c r="G1425" s="12"/>
    </row>
    <row r="1426" spans="2:7" s="8" customFormat="1" ht="25.5" x14ac:dyDescent="0.2">
      <c r="B1426" s="102">
        <v>258076</v>
      </c>
      <c r="C1426" s="103" t="s">
        <v>4596</v>
      </c>
      <c r="D1426" s="103" t="s">
        <v>4597</v>
      </c>
      <c r="E1426" s="105"/>
      <c r="F1426" s="104">
        <v>0</v>
      </c>
      <c r="G1426" s="12"/>
    </row>
    <row r="1427" spans="2:7" s="8" customFormat="1" x14ac:dyDescent="0.2">
      <c r="B1427" s="102">
        <v>258078</v>
      </c>
      <c r="C1427" s="103" t="s">
        <v>4598</v>
      </c>
      <c r="D1427" s="103" t="s">
        <v>4599</v>
      </c>
      <c r="E1427" s="105"/>
      <c r="F1427" s="104">
        <v>0</v>
      </c>
      <c r="G1427" s="12"/>
    </row>
    <row r="1428" spans="2:7" s="8" customFormat="1" ht="25.5" x14ac:dyDescent="0.2">
      <c r="B1428" s="102">
        <v>258087</v>
      </c>
      <c r="C1428" s="103" t="s">
        <v>4600</v>
      </c>
      <c r="D1428" s="103" t="s">
        <v>4601</v>
      </c>
      <c r="E1428" s="105"/>
      <c r="F1428" s="104">
        <v>1</v>
      </c>
      <c r="G1428" s="12"/>
    </row>
    <row r="1429" spans="2:7" s="8" customFormat="1" ht="25.5" x14ac:dyDescent="0.2">
      <c r="B1429" s="102">
        <v>258087</v>
      </c>
      <c r="C1429" s="103" t="s">
        <v>4600</v>
      </c>
      <c r="D1429" s="103" t="s">
        <v>4602</v>
      </c>
      <c r="E1429" s="105"/>
      <c r="F1429" s="104">
        <v>1</v>
      </c>
      <c r="G1429" s="12"/>
    </row>
    <row r="1430" spans="2:7" s="8" customFormat="1" ht="25.5" x14ac:dyDescent="0.2">
      <c r="B1430" s="102">
        <v>258090</v>
      </c>
      <c r="C1430" s="103" t="s">
        <v>4603</v>
      </c>
      <c r="D1430" s="103" t="s">
        <v>4604</v>
      </c>
      <c r="E1430" s="105"/>
      <c r="F1430" s="104">
        <v>0.67333333333333334</v>
      </c>
      <c r="G1430" s="12"/>
    </row>
    <row r="1431" spans="2:7" s="8" customFormat="1" ht="25.5" x14ac:dyDescent="0.2">
      <c r="B1431" s="102">
        <v>258095</v>
      </c>
      <c r="C1431" s="103" t="s">
        <v>4605</v>
      </c>
      <c r="D1431" s="103" t="s">
        <v>4606</v>
      </c>
      <c r="E1431" s="105"/>
      <c r="F1431" s="104">
        <v>0</v>
      </c>
      <c r="G1431" s="12"/>
    </row>
    <row r="1432" spans="2:7" s="8" customFormat="1" ht="51" x14ac:dyDescent="0.2">
      <c r="B1432" s="102">
        <v>258097</v>
      </c>
      <c r="C1432" s="103" t="s">
        <v>4607</v>
      </c>
      <c r="D1432" s="103" t="s">
        <v>4608</v>
      </c>
      <c r="E1432" s="105"/>
      <c r="F1432" s="104">
        <v>1</v>
      </c>
      <c r="G1432" s="12"/>
    </row>
    <row r="1433" spans="2:7" s="8" customFormat="1" ht="38.25" x14ac:dyDescent="0.2">
      <c r="B1433" s="102">
        <v>258098</v>
      </c>
      <c r="C1433" s="103" t="s">
        <v>4609</v>
      </c>
      <c r="D1433" s="103" t="s">
        <v>4610</v>
      </c>
      <c r="E1433" s="105"/>
      <c r="F1433" s="104">
        <v>0.81818181818181823</v>
      </c>
      <c r="G1433" s="12"/>
    </row>
    <row r="1434" spans="2:7" s="8" customFormat="1" ht="25.5" x14ac:dyDescent="0.2">
      <c r="B1434" s="102">
        <v>258099</v>
      </c>
      <c r="C1434" s="103" t="s">
        <v>4611</v>
      </c>
      <c r="D1434" s="103" t="s">
        <v>4612</v>
      </c>
      <c r="E1434" s="105"/>
      <c r="F1434" s="104">
        <v>0.26666666666666666</v>
      </c>
      <c r="G1434" s="12"/>
    </row>
    <row r="1435" spans="2:7" s="8" customFormat="1" ht="25.5" x14ac:dyDescent="0.2">
      <c r="B1435" s="102">
        <v>258103</v>
      </c>
      <c r="C1435" s="103" t="s">
        <v>4613</v>
      </c>
      <c r="D1435" s="103" t="s">
        <v>4614</v>
      </c>
      <c r="E1435" s="105"/>
      <c r="F1435" s="104">
        <v>0.42499999999999999</v>
      </c>
      <c r="G1435" s="12"/>
    </row>
    <row r="1436" spans="2:7" s="8" customFormat="1" ht="38.25" x14ac:dyDescent="0.2">
      <c r="B1436" s="102">
        <v>258109</v>
      </c>
      <c r="C1436" s="103" t="s">
        <v>4615</v>
      </c>
      <c r="D1436" s="103" t="s">
        <v>4616</v>
      </c>
      <c r="E1436" s="105"/>
      <c r="F1436" s="104">
        <v>0.92452830188679247</v>
      </c>
      <c r="G1436" s="12"/>
    </row>
    <row r="1437" spans="2:7" s="8" customFormat="1" ht="25.5" x14ac:dyDescent="0.2">
      <c r="B1437" s="102">
        <v>258112</v>
      </c>
      <c r="C1437" s="103" t="s">
        <v>4617</v>
      </c>
      <c r="D1437" s="103" t="s">
        <v>4618</v>
      </c>
      <c r="E1437" s="105"/>
      <c r="F1437" s="104">
        <v>0.66666666666666663</v>
      </c>
      <c r="G1437" s="12"/>
    </row>
    <row r="1438" spans="2:7" s="8" customFormat="1" ht="25.5" x14ac:dyDescent="0.2">
      <c r="B1438" s="102">
        <v>258136</v>
      </c>
      <c r="C1438" s="103" t="s">
        <v>4619</v>
      </c>
      <c r="D1438" s="103" t="s">
        <v>4620</v>
      </c>
      <c r="E1438" s="105"/>
      <c r="F1438" s="104">
        <v>0.69599999999999995</v>
      </c>
      <c r="G1438" s="12"/>
    </row>
    <row r="1439" spans="2:7" s="8" customFormat="1" ht="25.5" x14ac:dyDescent="0.2">
      <c r="B1439" s="102">
        <v>258137</v>
      </c>
      <c r="C1439" s="103" t="s">
        <v>433</v>
      </c>
      <c r="D1439" s="103" t="s">
        <v>434</v>
      </c>
      <c r="E1439" s="105"/>
      <c r="F1439" s="104">
        <v>0</v>
      </c>
      <c r="G1439" s="12"/>
    </row>
    <row r="1440" spans="2:7" s="8" customFormat="1" ht="38.25" x14ac:dyDescent="0.2">
      <c r="B1440" s="102">
        <v>258175</v>
      </c>
      <c r="C1440" s="103" t="s">
        <v>4621</v>
      </c>
      <c r="D1440" s="103" t="s">
        <v>4622</v>
      </c>
      <c r="E1440" s="105"/>
      <c r="F1440" s="104">
        <v>1</v>
      </c>
      <c r="G1440" s="12"/>
    </row>
    <row r="1441" spans="2:7" s="8" customFormat="1" ht="15.75" customHeight="1" x14ac:dyDescent="0.2">
      <c r="B1441" s="102">
        <v>258176</v>
      </c>
      <c r="C1441" s="103" t="s">
        <v>437</v>
      </c>
      <c r="D1441" s="103" t="s">
        <v>4623</v>
      </c>
      <c r="E1441" s="105"/>
      <c r="F1441" s="104">
        <v>0</v>
      </c>
      <c r="G1441" s="12"/>
    </row>
    <row r="1442" spans="2:7" s="8" customFormat="1" ht="63.75" x14ac:dyDescent="0.2">
      <c r="B1442" s="102">
        <v>258189</v>
      </c>
      <c r="C1442" s="103" t="s">
        <v>4624</v>
      </c>
      <c r="D1442" s="103" t="s">
        <v>436</v>
      </c>
      <c r="E1442" s="105"/>
      <c r="F1442" s="104">
        <v>1</v>
      </c>
      <c r="G1442" s="12"/>
    </row>
    <row r="1443" spans="2:7" s="8" customFormat="1" ht="25.5" x14ac:dyDescent="0.2">
      <c r="B1443" s="102">
        <v>258190</v>
      </c>
      <c r="C1443" s="103" t="s">
        <v>4625</v>
      </c>
      <c r="D1443" s="103" t="s">
        <v>4626</v>
      </c>
      <c r="E1443" s="105"/>
      <c r="F1443" s="104">
        <v>0.99491309877066558</v>
      </c>
      <c r="G1443" s="12"/>
    </row>
    <row r="1444" spans="2:7" s="8" customFormat="1" ht="76.5" x14ac:dyDescent="0.2">
      <c r="B1444" s="102">
        <v>258191</v>
      </c>
      <c r="C1444" s="103" t="s">
        <v>4627</v>
      </c>
      <c r="D1444" s="103" t="s">
        <v>436</v>
      </c>
      <c r="E1444" s="105"/>
      <c r="F1444" s="104">
        <v>0</v>
      </c>
      <c r="G1444" s="12"/>
    </row>
    <row r="1445" spans="2:7" s="8" customFormat="1" ht="25.5" x14ac:dyDescent="0.2">
      <c r="B1445" s="102">
        <v>258192</v>
      </c>
      <c r="C1445" s="103" t="s">
        <v>4628</v>
      </c>
      <c r="D1445" s="103" t="s">
        <v>436</v>
      </c>
      <c r="E1445" s="105"/>
      <c r="F1445" s="104">
        <v>0.57880434782608692</v>
      </c>
      <c r="G1445" s="12"/>
    </row>
    <row r="1446" spans="2:7" s="8" customFormat="1" ht="12.75" customHeight="1" x14ac:dyDescent="0.2">
      <c r="B1446" s="102">
        <v>258193</v>
      </c>
      <c r="C1446" s="103" t="s">
        <v>4629</v>
      </c>
      <c r="D1446" s="103" t="s">
        <v>436</v>
      </c>
      <c r="E1446" s="105"/>
      <c r="F1446" s="104">
        <v>0.14295212765957446</v>
      </c>
      <c r="G1446" s="12"/>
    </row>
    <row r="1447" spans="2:7" s="8" customFormat="1" x14ac:dyDescent="0.2">
      <c r="B1447" s="102">
        <v>258194</v>
      </c>
      <c r="C1447" s="103" t="s">
        <v>4630</v>
      </c>
      <c r="D1447" s="103" t="s">
        <v>435</v>
      </c>
      <c r="E1447" s="105"/>
      <c r="F1447" s="104">
        <v>0</v>
      </c>
      <c r="G1447" s="12"/>
    </row>
    <row r="1448" spans="2:7" s="8" customFormat="1" ht="11.25" customHeight="1" x14ac:dyDescent="0.2">
      <c r="B1448" s="102">
        <v>258195</v>
      </c>
      <c r="C1448" s="103" t="s">
        <v>4631</v>
      </c>
      <c r="D1448" s="103" t="s">
        <v>435</v>
      </c>
      <c r="E1448" s="105"/>
      <c r="F1448" s="104">
        <v>0</v>
      </c>
      <c r="G1448" s="12"/>
    </row>
    <row r="1449" spans="2:7" s="8" customFormat="1" ht="25.5" x14ac:dyDescent="0.2">
      <c r="B1449" s="102">
        <v>258196</v>
      </c>
      <c r="C1449" s="103" t="s">
        <v>4632</v>
      </c>
      <c r="D1449" s="103" t="s">
        <v>435</v>
      </c>
      <c r="E1449" s="105"/>
      <c r="F1449" s="104">
        <v>0.30142857142857143</v>
      </c>
      <c r="G1449" s="12"/>
    </row>
    <row r="1450" spans="2:7" s="8" customFormat="1" ht="51" x14ac:dyDescent="0.2">
      <c r="B1450" s="102">
        <v>258210</v>
      </c>
      <c r="C1450" s="103" t="s">
        <v>4633</v>
      </c>
      <c r="D1450" s="103" t="s">
        <v>431</v>
      </c>
      <c r="E1450" s="105"/>
      <c r="F1450" s="104">
        <v>0</v>
      </c>
      <c r="G1450" s="12"/>
    </row>
    <row r="1451" spans="2:7" s="8" customFormat="1" ht="51" x14ac:dyDescent="0.2">
      <c r="B1451" s="102">
        <v>258212</v>
      </c>
      <c r="C1451" s="103" t="s">
        <v>4634</v>
      </c>
      <c r="D1451" s="103" t="s">
        <v>432</v>
      </c>
      <c r="E1451" s="105"/>
      <c r="F1451" s="104">
        <v>0.56603773584905659</v>
      </c>
      <c r="G1451" s="12"/>
    </row>
    <row r="1452" spans="2:7" s="8" customFormat="1" ht="25.5" x14ac:dyDescent="0.2">
      <c r="B1452" s="102">
        <v>258216</v>
      </c>
      <c r="C1452" s="103" t="s">
        <v>4635</v>
      </c>
      <c r="D1452" s="103" t="s">
        <v>416</v>
      </c>
      <c r="E1452" s="105"/>
      <c r="F1452" s="104">
        <v>1</v>
      </c>
      <c r="G1452" s="12"/>
    </row>
    <row r="1453" spans="2:7" s="8" customFormat="1" ht="25.5" x14ac:dyDescent="0.2">
      <c r="B1453" s="102">
        <v>258217</v>
      </c>
      <c r="C1453" s="103" t="s">
        <v>4636</v>
      </c>
      <c r="D1453" s="103" t="s">
        <v>415</v>
      </c>
      <c r="E1453" s="105"/>
      <c r="F1453" s="104">
        <v>0.64549999999999996</v>
      </c>
      <c r="G1453" s="12"/>
    </row>
    <row r="1454" spans="2:7" s="8" customFormat="1" ht="38.25" x14ac:dyDescent="0.2">
      <c r="B1454" s="102">
        <v>258218</v>
      </c>
      <c r="C1454" s="103" t="s">
        <v>4637</v>
      </c>
      <c r="D1454" s="103" t="s">
        <v>417</v>
      </c>
      <c r="E1454" s="105"/>
      <c r="F1454" s="104">
        <v>0.90117647058823525</v>
      </c>
      <c r="G1454" s="12"/>
    </row>
    <row r="1455" spans="2:7" s="8" customFormat="1" ht="25.5" x14ac:dyDescent="0.2">
      <c r="B1455" s="102">
        <v>258219</v>
      </c>
      <c r="C1455" s="103" t="s">
        <v>4638</v>
      </c>
      <c r="D1455" s="103" t="s">
        <v>418</v>
      </c>
      <c r="E1455" s="105"/>
      <c r="F1455" s="104">
        <v>0.94560669456066948</v>
      </c>
      <c r="G1455" s="12"/>
    </row>
    <row r="1456" spans="2:7" s="8" customFormat="1" ht="25.5" x14ac:dyDescent="0.2">
      <c r="B1456" s="102">
        <v>258220</v>
      </c>
      <c r="C1456" s="103" t="s">
        <v>4639</v>
      </c>
      <c r="D1456" s="103" t="s">
        <v>419</v>
      </c>
      <c r="E1456" s="105"/>
      <c r="F1456" s="104">
        <v>0.57480314960629919</v>
      </c>
      <c r="G1456" s="12"/>
    </row>
    <row r="1457" spans="2:7" s="8" customFormat="1" ht="38.25" x14ac:dyDescent="0.2">
      <c r="B1457" s="102">
        <v>258223</v>
      </c>
      <c r="C1457" s="103" t="s">
        <v>4640</v>
      </c>
      <c r="D1457" s="103" t="s">
        <v>4641</v>
      </c>
      <c r="E1457" s="105"/>
      <c r="F1457" s="104">
        <v>0</v>
      </c>
      <c r="G1457" s="12"/>
    </row>
    <row r="1458" spans="2:7" s="8" customFormat="1" ht="63.75" x14ac:dyDescent="0.2">
      <c r="B1458" s="102">
        <v>258226</v>
      </c>
      <c r="C1458" s="103" t="s">
        <v>4642</v>
      </c>
      <c r="D1458" s="103" t="s">
        <v>4643</v>
      </c>
      <c r="E1458" s="105"/>
      <c r="F1458" s="104">
        <v>0</v>
      </c>
      <c r="G1458" s="12"/>
    </row>
    <row r="1459" spans="2:7" s="8" customFormat="1" ht="25.5" x14ac:dyDescent="0.2">
      <c r="B1459" s="102">
        <v>258265</v>
      </c>
      <c r="C1459" s="103" t="s">
        <v>414</v>
      </c>
      <c r="D1459" s="103" t="s">
        <v>4644</v>
      </c>
      <c r="E1459" s="105"/>
      <c r="F1459" s="104">
        <v>0</v>
      </c>
      <c r="G1459" s="12"/>
    </row>
    <row r="1460" spans="2:7" s="8" customFormat="1" ht="63.75" x14ac:dyDescent="0.2">
      <c r="B1460" s="102">
        <v>258425</v>
      </c>
      <c r="C1460" s="103" t="s">
        <v>4645</v>
      </c>
      <c r="D1460" s="103" t="s">
        <v>4646</v>
      </c>
      <c r="E1460" s="105"/>
      <c r="F1460" s="104">
        <v>0</v>
      </c>
      <c r="G1460" s="12"/>
    </row>
    <row r="1461" spans="2:7" s="8" customFormat="1" ht="38.25" x14ac:dyDescent="0.2">
      <c r="B1461" s="102">
        <v>258459</v>
      </c>
      <c r="C1461" s="103" t="s">
        <v>4647</v>
      </c>
      <c r="D1461" s="103" t="s">
        <v>4610</v>
      </c>
      <c r="E1461" s="105"/>
      <c r="F1461" s="104">
        <v>0.81818181818181823</v>
      </c>
      <c r="G1461" s="12"/>
    </row>
    <row r="1462" spans="2:7" s="8" customFormat="1" ht="51" x14ac:dyDescent="0.2">
      <c r="B1462" s="102">
        <v>258462</v>
      </c>
      <c r="C1462" s="103" t="s">
        <v>4648</v>
      </c>
      <c r="D1462" s="103" t="s">
        <v>4649</v>
      </c>
      <c r="E1462" s="105"/>
      <c r="F1462" s="104">
        <v>0</v>
      </c>
      <c r="G1462" s="12"/>
    </row>
    <row r="1463" spans="2:7" s="8" customFormat="1" ht="25.5" x14ac:dyDescent="0.2">
      <c r="B1463" s="102">
        <v>258636</v>
      </c>
      <c r="C1463" s="103" t="s">
        <v>4650</v>
      </c>
      <c r="D1463" s="103" t="s">
        <v>4434</v>
      </c>
      <c r="E1463" s="105"/>
      <c r="F1463" s="104">
        <v>0.11793123046319977</v>
      </c>
      <c r="G1463" s="12"/>
    </row>
    <row r="1464" spans="2:7" s="8" customFormat="1" ht="76.5" x14ac:dyDescent="0.2">
      <c r="B1464" s="102">
        <v>258677</v>
      </c>
      <c r="C1464" s="103" t="s">
        <v>4651</v>
      </c>
      <c r="D1464" s="103" t="s">
        <v>4652</v>
      </c>
      <c r="E1464" s="105"/>
      <c r="F1464" s="104">
        <v>0</v>
      </c>
      <c r="G1464" s="12"/>
    </row>
    <row r="1465" spans="2:7" s="8" customFormat="1" ht="25.5" x14ac:dyDescent="0.2">
      <c r="B1465" s="102">
        <v>259022</v>
      </c>
      <c r="C1465" s="103" t="s">
        <v>4653</v>
      </c>
      <c r="D1465" s="103" t="s">
        <v>4654</v>
      </c>
      <c r="E1465" s="105"/>
      <c r="F1465" s="104">
        <v>0</v>
      </c>
      <c r="G1465" s="12"/>
    </row>
    <row r="1466" spans="2:7" s="8" customFormat="1" x14ac:dyDescent="0.2">
      <c r="B1466" s="102">
        <v>259025</v>
      </c>
      <c r="C1466" s="103" t="s">
        <v>4655</v>
      </c>
      <c r="D1466" s="103" t="s">
        <v>435</v>
      </c>
      <c r="E1466" s="105"/>
      <c r="F1466" s="104">
        <v>0</v>
      </c>
      <c r="G1466" s="12"/>
    </row>
    <row r="1467" spans="2:7" s="8" customFormat="1" x14ac:dyDescent="0.2">
      <c r="B1467" s="102">
        <v>259026</v>
      </c>
      <c r="C1467" s="103" t="s">
        <v>4656</v>
      </c>
      <c r="D1467" s="103" t="s">
        <v>4654</v>
      </c>
      <c r="E1467" s="105"/>
      <c r="F1467" s="104">
        <v>0</v>
      </c>
      <c r="G1467" s="12"/>
    </row>
    <row r="1468" spans="2:7" s="8" customFormat="1" ht="25.5" x14ac:dyDescent="0.2">
      <c r="B1468" s="102">
        <v>259027</v>
      </c>
      <c r="C1468" s="103" t="s">
        <v>4657</v>
      </c>
      <c r="D1468" s="103" t="s">
        <v>4658</v>
      </c>
      <c r="E1468" s="105"/>
      <c r="F1468" s="104">
        <v>0</v>
      </c>
      <c r="G1468" s="12"/>
    </row>
    <row r="1469" spans="2:7" s="8" customFormat="1" ht="38.25" x14ac:dyDescent="0.2">
      <c r="B1469" s="102">
        <v>259029</v>
      </c>
      <c r="C1469" s="103" t="s">
        <v>4659</v>
      </c>
      <c r="D1469" s="103" t="s">
        <v>4658</v>
      </c>
      <c r="E1469" s="105"/>
      <c r="F1469" s="104">
        <v>0</v>
      </c>
      <c r="G1469" s="12"/>
    </row>
    <row r="1470" spans="2:7" s="8" customFormat="1" ht="25.5" x14ac:dyDescent="0.2">
      <c r="B1470" s="102">
        <v>259081</v>
      </c>
      <c r="C1470" s="103" t="s">
        <v>4740</v>
      </c>
      <c r="D1470" s="103" t="s">
        <v>4644</v>
      </c>
      <c r="E1470" s="105"/>
      <c r="F1470" s="104">
        <v>0</v>
      </c>
      <c r="G1470" s="12"/>
    </row>
    <row r="1471" spans="2:7" s="8" customFormat="1" ht="25.5" x14ac:dyDescent="0.2">
      <c r="B1471" s="102">
        <v>259259</v>
      </c>
      <c r="C1471" s="103" t="s">
        <v>4660</v>
      </c>
      <c r="D1471" s="103" t="s">
        <v>4661</v>
      </c>
      <c r="E1471" s="105"/>
      <c r="F1471" s="104">
        <v>0.91666666666666663</v>
      </c>
      <c r="G1471" s="12"/>
    </row>
    <row r="1472" spans="2:7" s="8" customFormat="1" ht="25.5" x14ac:dyDescent="0.2">
      <c r="B1472" s="102">
        <v>259281</v>
      </c>
      <c r="C1472" s="103" t="s">
        <v>4662</v>
      </c>
      <c r="D1472" s="103" t="s">
        <v>4663</v>
      </c>
      <c r="E1472" s="105"/>
      <c r="F1472" s="104">
        <v>0</v>
      </c>
      <c r="G1472" s="12"/>
    </row>
    <row r="1473" spans="2:7" s="8" customFormat="1" ht="25.5" x14ac:dyDescent="0.2">
      <c r="B1473" s="102">
        <v>259307</v>
      </c>
      <c r="C1473" s="103" t="s">
        <v>4664</v>
      </c>
      <c r="D1473" s="103" t="s">
        <v>4665</v>
      </c>
      <c r="E1473" s="105"/>
      <c r="F1473" s="104">
        <v>0</v>
      </c>
      <c r="G1473" s="12"/>
    </row>
    <row r="1474" spans="2:7" s="8" customFormat="1" ht="25.5" x14ac:dyDescent="0.2">
      <c r="B1474" s="102">
        <v>259310</v>
      </c>
      <c r="C1474" s="103" t="s">
        <v>4666</v>
      </c>
      <c r="D1474" s="103" t="s">
        <v>4667</v>
      </c>
      <c r="E1474" s="105"/>
      <c r="F1474" s="104">
        <v>0</v>
      </c>
      <c r="G1474" s="12"/>
    </row>
    <row r="1475" spans="2:7" s="8" customFormat="1" ht="25.5" x14ac:dyDescent="0.2">
      <c r="B1475" s="102">
        <v>259311</v>
      </c>
      <c r="C1475" s="103" t="s">
        <v>4668</v>
      </c>
      <c r="D1475" s="103" t="s">
        <v>4669</v>
      </c>
      <c r="E1475" s="105"/>
      <c r="F1475" s="104">
        <v>0</v>
      </c>
      <c r="G1475" s="12"/>
    </row>
    <row r="1476" spans="2:7" s="8" customFormat="1" ht="25.5" x14ac:dyDescent="0.2">
      <c r="B1476" s="102">
        <v>259355</v>
      </c>
      <c r="C1476" s="103" t="s">
        <v>4670</v>
      </c>
      <c r="D1476" s="103" t="s">
        <v>4671</v>
      </c>
      <c r="E1476" s="105"/>
      <c r="F1476" s="104">
        <v>0.2366565961732125</v>
      </c>
      <c r="G1476" s="12"/>
    </row>
    <row r="1477" spans="2:7" s="8" customFormat="1" ht="25.5" x14ac:dyDescent="0.2">
      <c r="B1477" s="102">
        <v>259385</v>
      </c>
      <c r="C1477" s="103" t="s">
        <v>4672</v>
      </c>
      <c r="D1477" s="103" t="s">
        <v>4673</v>
      </c>
      <c r="E1477" s="105"/>
      <c r="F1477" s="104">
        <v>0.17370892018779344</v>
      </c>
      <c r="G1477" s="12"/>
    </row>
    <row r="1478" spans="2:7" s="8" customFormat="1" ht="25.5" x14ac:dyDescent="0.2">
      <c r="B1478" s="102">
        <v>259427</v>
      </c>
      <c r="C1478" s="103" t="s">
        <v>4674</v>
      </c>
      <c r="D1478" s="103" t="s">
        <v>4675</v>
      </c>
      <c r="E1478" s="105"/>
      <c r="F1478" s="104">
        <v>7.4999999999999997E-2</v>
      </c>
      <c r="G1478" s="12"/>
    </row>
    <row r="1479" spans="2:7" s="8" customFormat="1" ht="38.25" x14ac:dyDescent="0.2">
      <c r="B1479" s="102">
        <v>259627</v>
      </c>
      <c r="C1479" s="103" t="s">
        <v>4676</v>
      </c>
      <c r="D1479" s="103" t="s">
        <v>4677</v>
      </c>
      <c r="E1479" s="105"/>
      <c r="F1479" s="104">
        <v>5.5555555555555552E-2</v>
      </c>
      <c r="G1479" s="12"/>
    </row>
    <row r="1480" spans="2:7" s="8" customFormat="1" ht="38.25" x14ac:dyDescent="0.2">
      <c r="B1480" s="102">
        <v>259629</v>
      </c>
      <c r="C1480" s="103" t="s">
        <v>4678</v>
      </c>
      <c r="D1480" s="103" t="s">
        <v>4677</v>
      </c>
      <c r="E1480" s="105"/>
      <c r="F1480" s="104">
        <v>0</v>
      </c>
      <c r="G1480" s="12"/>
    </row>
    <row r="1481" spans="2:7" s="8" customFormat="1" x14ac:dyDescent="0.2">
      <c r="B1481" s="102">
        <v>259642</v>
      </c>
      <c r="C1481" s="103" t="s">
        <v>4679</v>
      </c>
      <c r="D1481" s="103" t="s">
        <v>4679</v>
      </c>
      <c r="E1481" s="105"/>
      <c r="F1481" s="104">
        <v>0</v>
      </c>
      <c r="G1481" s="12"/>
    </row>
    <row r="1482" spans="2:7" s="8" customFormat="1" ht="38.25" x14ac:dyDescent="0.2">
      <c r="B1482" s="102">
        <v>259673</v>
      </c>
      <c r="C1482" s="103" t="s">
        <v>4680</v>
      </c>
      <c r="D1482" s="103" t="s">
        <v>4610</v>
      </c>
      <c r="E1482" s="105"/>
      <c r="F1482" s="104">
        <v>0</v>
      </c>
      <c r="G1482" s="12"/>
    </row>
    <row r="1483" spans="2:7" s="8" customFormat="1" ht="38.25" x14ac:dyDescent="0.2">
      <c r="B1483" s="102">
        <v>259798</v>
      </c>
      <c r="C1483" s="103" t="s">
        <v>4681</v>
      </c>
      <c r="D1483" s="103" t="s">
        <v>4682</v>
      </c>
      <c r="E1483" s="105"/>
      <c r="F1483" s="104">
        <v>0</v>
      </c>
      <c r="G1483" s="12"/>
    </row>
    <row r="1484" spans="2:7" s="8" customFormat="1" ht="38.25" x14ac:dyDescent="0.2">
      <c r="B1484" s="102">
        <v>259801</v>
      </c>
      <c r="C1484" s="103" t="s">
        <v>4683</v>
      </c>
      <c r="D1484" s="103" t="s">
        <v>4684</v>
      </c>
      <c r="E1484" s="105"/>
      <c r="F1484" s="104">
        <v>0</v>
      </c>
      <c r="G1484" s="12"/>
    </row>
    <row r="1485" spans="2:7" s="8" customFormat="1" ht="51" x14ac:dyDescent="0.2">
      <c r="B1485" s="102">
        <v>259803</v>
      </c>
      <c r="C1485" s="103" t="s">
        <v>4685</v>
      </c>
      <c r="D1485" s="103" t="s">
        <v>4686</v>
      </c>
      <c r="E1485" s="105"/>
      <c r="F1485" s="104">
        <v>0</v>
      </c>
      <c r="G1485" s="12"/>
    </row>
    <row r="1486" spans="2:7" s="8" customFormat="1" ht="51" x14ac:dyDescent="0.2">
      <c r="B1486" s="102">
        <v>259804</v>
      </c>
      <c r="C1486" s="103" t="s">
        <v>4687</v>
      </c>
      <c r="D1486" s="103" t="s">
        <v>4688</v>
      </c>
      <c r="E1486" s="105"/>
      <c r="F1486" s="104">
        <v>0</v>
      </c>
      <c r="G1486" s="12"/>
    </row>
    <row r="1487" spans="2:7" s="8" customFormat="1" ht="64.5" customHeight="1" x14ac:dyDescent="0.2">
      <c r="B1487" s="102">
        <v>259805</v>
      </c>
      <c r="C1487" s="103" t="s">
        <v>4689</v>
      </c>
      <c r="D1487" s="103" t="s">
        <v>4690</v>
      </c>
      <c r="E1487" s="105"/>
      <c r="F1487" s="104">
        <v>0</v>
      </c>
      <c r="G1487" s="12"/>
    </row>
    <row r="1488" spans="2:7" s="8" customFormat="1" ht="42" customHeight="1" x14ac:dyDescent="0.2">
      <c r="B1488" s="102">
        <v>259806</v>
      </c>
      <c r="C1488" s="103" t="s">
        <v>4691</v>
      </c>
      <c r="D1488" s="103" t="s">
        <v>4692</v>
      </c>
      <c r="E1488" s="105"/>
      <c r="F1488" s="104">
        <v>0</v>
      </c>
      <c r="G1488" s="12"/>
    </row>
    <row r="1489" spans="2:7" s="8" customFormat="1" ht="76.5" x14ac:dyDescent="0.2">
      <c r="B1489" s="102">
        <v>259807</v>
      </c>
      <c r="C1489" s="103" t="s">
        <v>4693</v>
      </c>
      <c r="D1489" s="103" t="s">
        <v>4694</v>
      </c>
      <c r="E1489" s="105"/>
      <c r="F1489" s="104">
        <v>0</v>
      </c>
      <c r="G1489" s="12"/>
    </row>
    <row r="1490" spans="2:7" s="8" customFormat="1" ht="38.25" x14ac:dyDescent="0.2">
      <c r="B1490" s="102">
        <v>259808</v>
      </c>
      <c r="C1490" s="103" t="s">
        <v>4695</v>
      </c>
      <c r="D1490" s="103" t="s">
        <v>4696</v>
      </c>
      <c r="E1490" s="105"/>
      <c r="F1490" s="104">
        <v>0</v>
      </c>
      <c r="G1490" s="12"/>
    </row>
    <row r="1491" spans="2:7" s="8" customFormat="1" ht="51" x14ac:dyDescent="0.2">
      <c r="B1491" s="102">
        <v>259809</v>
      </c>
      <c r="C1491" s="103" t="s">
        <v>4697</v>
      </c>
      <c r="D1491" s="103" t="s">
        <v>4698</v>
      </c>
      <c r="E1491" s="105"/>
      <c r="F1491" s="104">
        <v>0</v>
      </c>
      <c r="G1491" s="12"/>
    </row>
    <row r="1492" spans="2:7" s="8" customFormat="1" ht="25.5" x14ac:dyDescent="0.2">
      <c r="B1492" s="102">
        <v>259811</v>
      </c>
      <c r="C1492" s="103" t="s">
        <v>4699</v>
      </c>
      <c r="D1492" s="103" t="s">
        <v>4700</v>
      </c>
      <c r="E1492" s="105"/>
      <c r="F1492" s="104">
        <v>0.78</v>
      </c>
      <c r="G1492" s="12"/>
    </row>
    <row r="1493" spans="2:7" s="8" customFormat="1" ht="63.75" x14ac:dyDescent="0.2">
      <c r="B1493" s="102">
        <v>259813</v>
      </c>
      <c r="C1493" s="103" t="s">
        <v>4701</v>
      </c>
      <c r="D1493" s="103" t="s">
        <v>4702</v>
      </c>
      <c r="E1493" s="105"/>
      <c r="F1493" s="104">
        <v>0</v>
      </c>
      <c r="G1493" s="12"/>
    </row>
    <row r="1494" spans="2:7" s="8" customFormat="1" ht="38.25" x14ac:dyDescent="0.2">
      <c r="B1494" s="102">
        <v>259814</v>
      </c>
      <c r="C1494" s="103" t="s">
        <v>4681</v>
      </c>
      <c r="D1494" s="103" t="s">
        <v>4682</v>
      </c>
      <c r="E1494" s="105"/>
      <c r="F1494" s="104">
        <v>0</v>
      </c>
      <c r="G1494" s="12"/>
    </row>
    <row r="1495" spans="2:7" s="8" customFormat="1" ht="76.5" x14ac:dyDescent="0.2">
      <c r="B1495" s="102">
        <v>259815</v>
      </c>
      <c r="C1495" s="103" t="s">
        <v>4703</v>
      </c>
      <c r="D1495" s="103" t="s">
        <v>4704</v>
      </c>
      <c r="E1495" s="105"/>
      <c r="F1495" s="104">
        <v>0</v>
      </c>
      <c r="G1495" s="12"/>
    </row>
    <row r="1496" spans="2:7" s="8" customFormat="1" ht="38.25" x14ac:dyDescent="0.2">
      <c r="B1496" s="102">
        <v>259816</v>
      </c>
      <c r="C1496" s="103" t="s">
        <v>4705</v>
      </c>
      <c r="D1496" s="103" t="s">
        <v>4706</v>
      </c>
      <c r="E1496" s="105"/>
      <c r="F1496" s="104">
        <v>0</v>
      </c>
      <c r="G1496" s="12"/>
    </row>
    <row r="1497" spans="2:7" s="8" customFormat="1" ht="63.75" x14ac:dyDescent="0.2">
      <c r="B1497" s="102">
        <v>259817</v>
      </c>
      <c r="C1497" s="103" t="s">
        <v>4707</v>
      </c>
      <c r="D1497" s="103" t="s">
        <v>4708</v>
      </c>
      <c r="E1497" s="105"/>
      <c r="F1497" s="104">
        <v>5.9217877094972067E-2</v>
      </c>
      <c r="G1497" s="12"/>
    </row>
    <row r="1498" spans="2:7" s="8" customFormat="1" ht="25.5" x14ac:dyDescent="0.2">
      <c r="B1498" s="102">
        <v>259819</v>
      </c>
      <c r="C1498" s="103" t="s">
        <v>4709</v>
      </c>
      <c r="D1498" s="103" t="s">
        <v>4710</v>
      </c>
      <c r="E1498" s="105"/>
      <c r="F1498" s="104">
        <v>0</v>
      </c>
      <c r="G1498" s="12"/>
    </row>
    <row r="1499" spans="2:7" s="8" customFormat="1" ht="51" x14ac:dyDescent="0.2">
      <c r="B1499" s="102">
        <v>259820</v>
      </c>
      <c r="C1499" s="103" t="s">
        <v>4711</v>
      </c>
      <c r="D1499" s="103" t="s">
        <v>4712</v>
      </c>
      <c r="E1499" s="105"/>
      <c r="F1499" s="104">
        <v>0</v>
      </c>
      <c r="G1499" s="12"/>
    </row>
    <row r="1500" spans="2:7" s="8" customFormat="1" ht="63.75" x14ac:dyDescent="0.2">
      <c r="B1500" s="102">
        <v>259821</v>
      </c>
      <c r="C1500" s="103" t="s">
        <v>4713</v>
      </c>
      <c r="D1500" s="103" t="s">
        <v>4714</v>
      </c>
      <c r="E1500" s="105"/>
      <c r="F1500" s="104">
        <v>0.32236842105263158</v>
      </c>
      <c r="G1500" s="12"/>
    </row>
    <row r="1501" spans="2:7" s="8" customFormat="1" ht="76.5" x14ac:dyDescent="0.2">
      <c r="B1501" s="102">
        <v>259822</v>
      </c>
      <c r="C1501" s="103" t="s">
        <v>4693</v>
      </c>
      <c r="D1501" s="103" t="s">
        <v>4694</v>
      </c>
      <c r="E1501" s="105"/>
      <c r="F1501" s="104">
        <v>0</v>
      </c>
      <c r="G1501" s="12"/>
    </row>
    <row r="1502" spans="2:7" s="8" customFormat="1" ht="51" x14ac:dyDescent="0.2">
      <c r="B1502" s="102">
        <v>259823</v>
      </c>
      <c r="C1502" s="103" t="s">
        <v>4715</v>
      </c>
      <c r="D1502" s="103" t="s">
        <v>4716</v>
      </c>
      <c r="E1502" s="105"/>
      <c r="F1502" s="104">
        <v>0</v>
      </c>
      <c r="G1502" s="12"/>
    </row>
    <row r="1503" spans="2:7" s="8" customFormat="1" ht="51" x14ac:dyDescent="0.2">
      <c r="B1503" s="102">
        <v>259824</v>
      </c>
      <c r="C1503" s="103" t="s">
        <v>4687</v>
      </c>
      <c r="D1503" s="103" t="s">
        <v>4688</v>
      </c>
      <c r="E1503" s="105"/>
      <c r="F1503" s="104">
        <v>0</v>
      </c>
      <c r="G1503" s="12"/>
    </row>
    <row r="1504" spans="2:7" s="8" customFormat="1" ht="51" x14ac:dyDescent="0.2">
      <c r="B1504" s="102">
        <v>259827</v>
      </c>
      <c r="C1504" s="103" t="s">
        <v>4717</v>
      </c>
      <c r="D1504" s="103" t="s">
        <v>4718</v>
      </c>
      <c r="E1504" s="105"/>
      <c r="F1504" s="104">
        <v>0</v>
      </c>
      <c r="G1504" s="12"/>
    </row>
    <row r="1505" spans="2:7" s="8" customFormat="1" ht="38.25" x14ac:dyDescent="0.2">
      <c r="B1505" s="102">
        <v>259828</v>
      </c>
      <c r="C1505" s="103" t="s">
        <v>4705</v>
      </c>
      <c r="D1505" s="103" t="s">
        <v>4706</v>
      </c>
      <c r="E1505" s="105"/>
      <c r="F1505" s="104">
        <v>0</v>
      </c>
      <c r="G1505" s="12"/>
    </row>
    <row r="1506" spans="2:7" s="8" customFormat="1" ht="38.25" x14ac:dyDescent="0.2">
      <c r="B1506" s="102">
        <v>259829</v>
      </c>
      <c r="C1506" s="103" t="s">
        <v>4681</v>
      </c>
      <c r="D1506" s="103" t="s">
        <v>4682</v>
      </c>
      <c r="E1506" s="105"/>
      <c r="F1506" s="104">
        <v>0</v>
      </c>
      <c r="G1506" s="12"/>
    </row>
    <row r="1507" spans="2:7" s="8" customFormat="1" ht="51" x14ac:dyDescent="0.2">
      <c r="B1507" s="102">
        <v>259830</v>
      </c>
      <c r="C1507" s="103" t="s">
        <v>4719</v>
      </c>
      <c r="D1507" s="103" t="s">
        <v>4720</v>
      </c>
      <c r="E1507" s="105"/>
      <c r="F1507" s="104">
        <v>0.20161290322580644</v>
      </c>
      <c r="G1507" s="12"/>
    </row>
    <row r="1508" spans="2:7" s="8" customFormat="1" ht="38.25" x14ac:dyDescent="0.2">
      <c r="B1508" s="102">
        <v>259831</v>
      </c>
      <c r="C1508" s="103" t="s">
        <v>4721</v>
      </c>
      <c r="D1508" s="103" t="s">
        <v>4722</v>
      </c>
      <c r="E1508" s="105"/>
      <c r="F1508" s="104">
        <v>0</v>
      </c>
      <c r="G1508" s="12"/>
    </row>
    <row r="1509" spans="2:7" s="8" customFormat="1" ht="25.5" x14ac:dyDescent="0.2">
      <c r="B1509" s="102">
        <v>259832</v>
      </c>
      <c r="C1509" s="103" t="s">
        <v>4709</v>
      </c>
      <c r="D1509" s="103" t="s">
        <v>4710</v>
      </c>
      <c r="E1509" s="105"/>
      <c r="F1509" s="104">
        <v>2.4390243902439025E-2</v>
      </c>
      <c r="G1509" s="12"/>
    </row>
    <row r="1510" spans="2:7" s="8" customFormat="1" ht="51" x14ac:dyDescent="0.2">
      <c r="B1510" s="102">
        <v>259833</v>
      </c>
      <c r="C1510" s="103" t="s">
        <v>4711</v>
      </c>
      <c r="D1510" s="103" t="s">
        <v>4712</v>
      </c>
      <c r="E1510" s="105"/>
      <c r="F1510" s="104">
        <v>0</v>
      </c>
      <c r="G1510" s="12"/>
    </row>
    <row r="1511" spans="2:7" s="8" customFormat="1" ht="51" x14ac:dyDescent="0.2">
      <c r="B1511" s="102">
        <v>259834</v>
      </c>
      <c r="C1511" s="103" t="s">
        <v>4717</v>
      </c>
      <c r="D1511" s="103" t="s">
        <v>4718</v>
      </c>
      <c r="E1511" s="105"/>
      <c r="F1511" s="104">
        <v>2.8871391076115485E-2</v>
      </c>
      <c r="G1511" s="12"/>
    </row>
    <row r="1512" spans="2:7" s="8" customFormat="1" ht="38.25" x14ac:dyDescent="0.2">
      <c r="B1512" s="102">
        <v>259835</v>
      </c>
      <c r="C1512" s="103" t="s">
        <v>4721</v>
      </c>
      <c r="D1512" s="103" t="s">
        <v>4722</v>
      </c>
      <c r="E1512" s="105"/>
      <c r="F1512" s="104">
        <v>0</v>
      </c>
      <c r="G1512" s="12"/>
    </row>
    <row r="1513" spans="2:7" s="8" customFormat="1" ht="51" x14ac:dyDescent="0.2">
      <c r="B1513" s="102">
        <v>259836</v>
      </c>
      <c r="C1513" s="103" t="s">
        <v>4687</v>
      </c>
      <c r="D1513" s="103" t="s">
        <v>4688</v>
      </c>
      <c r="E1513" s="105"/>
      <c r="F1513" s="104">
        <v>0</v>
      </c>
      <c r="G1513" s="12"/>
    </row>
    <row r="1514" spans="2:7" s="8" customFormat="1" ht="38.25" x14ac:dyDescent="0.2">
      <c r="B1514" s="102">
        <v>259839</v>
      </c>
      <c r="C1514" s="103" t="s">
        <v>4681</v>
      </c>
      <c r="D1514" s="103" t="s">
        <v>4682</v>
      </c>
      <c r="E1514" s="105"/>
      <c r="F1514" s="104">
        <v>0</v>
      </c>
      <c r="G1514" s="12"/>
    </row>
    <row r="1515" spans="2:7" s="8" customFormat="1" ht="38.25" x14ac:dyDescent="0.2">
      <c r="B1515" s="102">
        <v>259895</v>
      </c>
      <c r="C1515" s="103" t="s">
        <v>4723</v>
      </c>
      <c r="D1515" s="103" t="s">
        <v>4724</v>
      </c>
      <c r="E1515" s="105"/>
      <c r="F1515" s="104">
        <v>0</v>
      </c>
      <c r="G1515" s="12"/>
    </row>
    <row r="1516" spans="2:7" s="8" customFormat="1" x14ac:dyDescent="0.2">
      <c r="B1516" s="102">
        <v>259909</v>
      </c>
      <c r="C1516" s="103" t="s">
        <v>4725</v>
      </c>
      <c r="D1516" s="103" t="s">
        <v>4726</v>
      </c>
      <c r="E1516" s="105"/>
      <c r="F1516" s="104">
        <v>1.9103413143148243E-2</v>
      </c>
      <c r="G1516" s="12"/>
    </row>
    <row r="1517" spans="2:7" s="8" customFormat="1" x14ac:dyDescent="0.2">
      <c r="B1517" s="102">
        <v>259910</v>
      </c>
      <c r="C1517" s="103" t="s">
        <v>4727</v>
      </c>
      <c r="D1517" s="103" t="s">
        <v>4728</v>
      </c>
      <c r="E1517" s="105"/>
      <c r="F1517" s="104">
        <v>0</v>
      </c>
      <c r="G1517" s="12"/>
    </row>
    <row r="1518" spans="2:7" s="8" customFormat="1" ht="76.5" x14ac:dyDescent="0.2">
      <c r="B1518" s="102">
        <v>259920</v>
      </c>
      <c r="C1518" s="103" t="s">
        <v>4729</v>
      </c>
      <c r="D1518" s="103" t="s">
        <v>4730</v>
      </c>
      <c r="E1518" s="105"/>
      <c r="F1518" s="104">
        <v>0</v>
      </c>
      <c r="G1518" s="12"/>
    </row>
    <row r="1519" spans="2:7" s="8" customFormat="1" ht="25.5" x14ac:dyDescent="0.2">
      <c r="B1519" s="102">
        <v>259935</v>
      </c>
      <c r="C1519" s="103" t="s">
        <v>4731</v>
      </c>
      <c r="D1519" s="103" t="s">
        <v>4732</v>
      </c>
      <c r="E1519" s="105"/>
      <c r="F1519" s="104">
        <v>0</v>
      </c>
      <c r="G1519" s="12"/>
    </row>
    <row r="1520" spans="2:7" s="8" customFormat="1" x14ac:dyDescent="0.2">
      <c r="B1520" s="102">
        <v>259989</v>
      </c>
      <c r="C1520" s="103" t="s">
        <v>4733</v>
      </c>
      <c r="D1520" s="103" t="s">
        <v>70</v>
      </c>
      <c r="E1520" s="105"/>
      <c r="F1520" s="104">
        <v>0</v>
      </c>
      <c r="G1520" s="12"/>
    </row>
    <row r="1521" spans="2:7" s="8" customFormat="1" ht="38.25" x14ac:dyDescent="0.2">
      <c r="B1521" s="102">
        <v>260162</v>
      </c>
      <c r="C1521" s="103" t="s">
        <v>4734</v>
      </c>
      <c r="D1521" s="103" t="s">
        <v>4665</v>
      </c>
      <c r="E1521" s="105"/>
      <c r="F1521" s="104">
        <v>0</v>
      </c>
      <c r="G1521" s="12"/>
    </row>
    <row r="1522" spans="2:7" s="8" customFormat="1" x14ac:dyDescent="0.2">
      <c r="B1522" s="102">
        <v>260169</v>
      </c>
      <c r="C1522" s="103" t="s">
        <v>4735</v>
      </c>
      <c r="D1522" s="103" t="s">
        <v>4654</v>
      </c>
      <c r="E1522" s="105"/>
      <c r="F1522" s="104">
        <v>0</v>
      </c>
      <c r="G1522" s="12"/>
    </row>
    <row r="1523" spans="2:7" s="8" customFormat="1" ht="25.5" x14ac:dyDescent="0.2">
      <c r="B1523" s="102">
        <v>260170</v>
      </c>
      <c r="C1523" s="103" t="s">
        <v>4736</v>
      </c>
      <c r="D1523" s="103" t="s">
        <v>4654</v>
      </c>
      <c r="E1523" s="105"/>
      <c r="F1523" s="104">
        <v>0</v>
      </c>
      <c r="G1523" s="12"/>
    </row>
    <row r="1524" spans="2:7" s="8" customFormat="1" ht="25.5" x14ac:dyDescent="0.2">
      <c r="B1524" s="102">
        <v>260171</v>
      </c>
      <c r="C1524" s="103" t="s">
        <v>4737</v>
      </c>
      <c r="D1524" s="103" t="s">
        <v>4654</v>
      </c>
      <c r="E1524" s="105"/>
      <c r="F1524" s="104">
        <v>0</v>
      </c>
      <c r="G1524" s="12"/>
    </row>
    <row r="1525" spans="2:7" s="8" customFormat="1" ht="25.5" x14ac:dyDescent="0.2">
      <c r="B1525" s="102">
        <v>260172</v>
      </c>
      <c r="C1525" s="103" t="s">
        <v>4738</v>
      </c>
      <c r="D1525" s="103" t="s">
        <v>4654</v>
      </c>
      <c r="E1525" s="105"/>
      <c r="F1525" s="104">
        <v>0</v>
      </c>
      <c r="G1525" s="12"/>
    </row>
    <row r="1526" spans="2:7" s="8" customFormat="1" ht="53.25" customHeight="1" thickBot="1" x14ac:dyDescent="0.25">
      <c r="B1526" s="102">
        <v>260180</v>
      </c>
      <c r="C1526" s="103" t="s">
        <v>4739</v>
      </c>
      <c r="D1526" s="103" t="s">
        <v>4690</v>
      </c>
      <c r="E1526" s="105"/>
      <c r="F1526" s="104">
        <v>0</v>
      </c>
      <c r="G1526" s="12"/>
    </row>
    <row r="1527" spans="2:7" s="8" customFormat="1" ht="14.25" thickTop="1" thickBot="1" x14ac:dyDescent="0.25">
      <c r="B1527" s="21"/>
      <c r="C1527" s="219" t="s">
        <v>50</v>
      </c>
      <c r="D1527" s="112"/>
      <c r="E1527" s="218">
        <v>288333655.52999997</v>
      </c>
      <c r="F1527" s="111"/>
      <c r="G1527" s="12"/>
    </row>
    <row r="1528" spans="2:7" s="8" customFormat="1" ht="13.5" thickTop="1" x14ac:dyDescent="0.2">
      <c r="B1528" s="21"/>
      <c r="C1528" s="149"/>
      <c r="D1528" s="112"/>
      <c r="E1528" s="113"/>
      <c r="F1528" s="111"/>
      <c r="G1528" s="12"/>
    </row>
    <row r="1529" spans="2:7" s="8" customFormat="1" ht="18" x14ac:dyDescent="0.2">
      <c r="B1529" s="314" t="s">
        <v>3</v>
      </c>
      <c r="C1529" s="314"/>
      <c r="D1529" s="314"/>
      <c r="E1529" s="113"/>
      <c r="F1529" s="111"/>
      <c r="G1529" s="12"/>
    </row>
    <row r="1530" spans="2:7" s="8" customFormat="1" x14ac:dyDescent="0.2">
      <c r="B1530" s="203"/>
      <c r="C1530" s="189"/>
      <c r="D1530" s="204"/>
      <c r="E1530" s="205"/>
      <c r="F1530" s="206"/>
      <c r="G1530" s="12"/>
    </row>
    <row r="1531" spans="2:7" s="8" customFormat="1" x14ac:dyDescent="0.2">
      <c r="B1531" s="70"/>
      <c r="C1531" s="194" t="s">
        <v>57</v>
      </c>
      <c r="D1531" s="71"/>
      <c r="E1531" s="67"/>
      <c r="F1531" s="67"/>
      <c r="G1531" s="12"/>
    </row>
    <row r="1532" spans="2:7" s="8" customFormat="1" ht="25.5" x14ac:dyDescent="0.2">
      <c r="B1532" s="70">
        <v>257110</v>
      </c>
      <c r="C1532" s="71" t="s">
        <v>2008</v>
      </c>
      <c r="D1532" s="71" t="s">
        <v>2009</v>
      </c>
      <c r="E1532" s="67"/>
      <c r="F1532" s="72">
        <v>0.5</v>
      </c>
      <c r="G1532" s="12"/>
    </row>
    <row r="1533" spans="2:7" s="8" customFormat="1" ht="25.5" x14ac:dyDescent="0.2">
      <c r="B1533" s="311">
        <v>257054</v>
      </c>
      <c r="C1533" s="315" t="s">
        <v>2010</v>
      </c>
      <c r="D1533" s="71" t="s">
        <v>2011</v>
      </c>
      <c r="E1533" s="67"/>
      <c r="F1533" s="72">
        <v>0.5</v>
      </c>
      <c r="G1533" s="12"/>
    </row>
    <row r="1534" spans="2:7" s="8" customFormat="1" ht="26.25" customHeight="1" x14ac:dyDescent="0.2">
      <c r="B1534" s="312"/>
      <c r="C1534" s="316"/>
      <c r="D1534" s="71" t="s">
        <v>2012</v>
      </c>
      <c r="E1534" s="67"/>
      <c r="F1534" s="72">
        <v>0.5</v>
      </c>
      <c r="G1534" s="12"/>
    </row>
    <row r="1535" spans="2:7" s="8" customFormat="1" ht="25.5" x14ac:dyDescent="0.2">
      <c r="B1535" s="312"/>
      <c r="C1535" s="316"/>
      <c r="D1535" s="71" t="s">
        <v>2013</v>
      </c>
      <c r="E1535" s="67"/>
      <c r="F1535" s="72">
        <v>0.5</v>
      </c>
      <c r="G1535" s="12"/>
    </row>
    <row r="1536" spans="2:7" s="8" customFormat="1" x14ac:dyDescent="0.2">
      <c r="B1536" s="312"/>
      <c r="C1536" s="316"/>
      <c r="D1536" s="71" t="s">
        <v>2014</v>
      </c>
      <c r="E1536" s="67"/>
      <c r="F1536" s="72">
        <v>0.5</v>
      </c>
      <c r="G1536" s="12"/>
    </row>
    <row r="1537" spans="2:7" s="8" customFormat="1" ht="25.5" x14ac:dyDescent="0.2">
      <c r="B1537" s="312"/>
      <c r="C1537" s="316"/>
      <c r="D1537" s="71" t="s">
        <v>2015</v>
      </c>
      <c r="E1537" s="67"/>
      <c r="F1537" s="72">
        <v>0.5</v>
      </c>
      <c r="G1537" s="12"/>
    </row>
    <row r="1538" spans="2:7" s="8" customFormat="1" ht="25.5" x14ac:dyDescent="0.2">
      <c r="B1538" s="312"/>
      <c r="C1538" s="316"/>
      <c r="D1538" s="71" t="s">
        <v>2016</v>
      </c>
      <c r="E1538" s="67"/>
      <c r="F1538" s="72">
        <v>0.5</v>
      </c>
      <c r="G1538" s="12"/>
    </row>
    <row r="1539" spans="2:7" s="8" customFormat="1" ht="38.25" x14ac:dyDescent="0.2">
      <c r="B1539" s="313"/>
      <c r="C1539" s="317"/>
      <c r="D1539" s="71" t="s">
        <v>2017</v>
      </c>
      <c r="E1539" s="67"/>
      <c r="F1539" s="72">
        <v>0.5</v>
      </c>
      <c r="G1539" s="12"/>
    </row>
    <row r="1540" spans="2:7" s="8" customFormat="1" ht="15" customHeight="1" x14ac:dyDescent="0.2">
      <c r="B1540" s="311">
        <v>256926</v>
      </c>
      <c r="C1540" s="315" t="s">
        <v>183</v>
      </c>
      <c r="D1540" s="71" t="s">
        <v>2018</v>
      </c>
      <c r="E1540" s="67"/>
      <c r="F1540" s="72">
        <v>0.5</v>
      </c>
      <c r="G1540" s="12"/>
    </row>
    <row r="1541" spans="2:7" s="8" customFormat="1" x14ac:dyDescent="0.2">
      <c r="B1541" s="312"/>
      <c r="C1541" s="316"/>
      <c r="D1541" s="71" t="s">
        <v>2019</v>
      </c>
      <c r="E1541" s="67"/>
      <c r="F1541" s="72">
        <v>0.5</v>
      </c>
      <c r="G1541" s="12"/>
    </row>
    <row r="1542" spans="2:7" s="8" customFormat="1" x14ac:dyDescent="0.2">
      <c r="B1542" s="312"/>
      <c r="C1542" s="316"/>
      <c r="D1542" s="71" t="s">
        <v>2020</v>
      </c>
      <c r="E1542" s="67"/>
      <c r="F1542" s="72">
        <v>0.5</v>
      </c>
      <c r="G1542" s="12"/>
    </row>
    <row r="1543" spans="2:7" s="8" customFormat="1" ht="25.5" x14ac:dyDescent="0.2">
      <c r="B1543" s="312"/>
      <c r="C1543" s="316"/>
      <c r="D1543" s="71" t="s">
        <v>2021</v>
      </c>
      <c r="E1543" s="67"/>
      <c r="F1543" s="72">
        <v>0.5</v>
      </c>
      <c r="G1543" s="12"/>
    </row>
    <row r="1544" spans="2:7" s="8" customFormat="1" ht="12.75" customHeight="1" x14ac:dyDescent="0.2">
      <c r="B1544" s="312"/>
      <c r="C1544" s="316"/>
      <c r="D1544" s="71" t="s">
        <v>2022</v>
      </c>
      <c r="E1544" s="67"/>
      <c r="F1544" s="72">
        <v>0.5</v>
      </c>
      <c r="G1544" s="12"/>
    </row>
    <row r="1545" spans="2:7" s="8" customFormat="1" ht="38.25" x14ac:dyDescent="0.2">
      <c r="B1545" s="312"/>
      <c r="C1545" s="316"/>
      <c r="D1545" s="71" t="s">
        <v>2023</v>
      </c>
      <c r="E1545" s="67"/>
      <c r="F1545" s="72">
        <v>0.5</v>
      </c>
      <c r="G1545" s="12"/>
    </row>
    <row r="1546" spans="2:7" s="8" customFormat="1" ht="25.5" x14ac:dyDescent="0.2">
      <c r="B1546" s="312"/>
      <c r="C1546" s="316"/>
      <c r="D1546" s="71" t="s">
        <v>2024</v>
      </c>
      <c r="E1546" s="67"/>
      <c r="F1546" s="72">
        <v>0.5</v>
      </c>
      <c r="G1546" s="12"/>
    </row>
    <row r="1547" spans="2:7" s="8" customFormat="1" ht="25.5" x14ac:dyDescent="0.2">
      <c r="B1547" s="313"/>
      <c r="C1547" s="317"/>
      <c r="D1547" s="71" t="s">
        <v>2025</v>
      </c>
      <c r="E1547" s="67"/>
      <c r="F1547" s="72">
        <v>0.5</v>
      </c>
      <c r="G1547" s="12"/>
    </row>
    <row r="1548" spans="2:7" s="8" customFormat="1" ht="25.5" x14ac:dyDescent="0.2">
      <c r="B1548" s="311">
        <v>257055</v>
      </c>
      <c r="C1548" s="315" t="s">
        <v>2026</v>
      </c>
      <c r="D1548" s="71" t="s">
        <v>2027</v>
      </c>
      <c r="E1548" s="67"/>
      <c r="F1548" s="72">
        <v>0.5</v>
      </c>
      <c r="G1548" s="12"/>
    </row>
    <row r="1549" spans="2:7" s="8" customFormat="1" x14ac:dyDescent="0.2">
      <c r="B1549" s="313"/>
      <c r="C1549" s="317"/>
      <c r="D1549" s="71" t="s">
        <v>2028</v>
      </c>
      <c r="E1549" s="67"/>
      <c r="F1549" s="72">
        <v>0.5</v>
      </c>
      <c r="G1549" s="12"/>
    </row>
    <row r="1550" spans="2:7" s="8" customFormat="1" ht="51" x14ac:dyDescent="0.2">
      <c r="B1550" s="70">
        <v>257409</v>
      </c>
      <c r="C1550" s="71" t="s">
        <v>2029</v>
      </c>
      <c r="D1550" s="71" t="s">
        <v>2030</v>
      </c>
      <c r="E1550" s="67"/>
      <c r="F1550" s="72">
        <v>0.5</v>
      </c>
      <c r="G1550" s="12"/>
    </row>
    <row r="1551" spans="2:7" s="8" customFormat="1" ht="30" customHeight="1" x14ac:dyDescent="0.2">
      <c r="B1551" s="311">
        <v>257390</v>
      </c>
      <c r="C1551" s="315" t="s">
        <v>184</v>
      </c>
      <c r="D1551" s="71" t="s">
        <v>2031</v>
      </c>
      <c r="E1551" s="67"/>
      <c r="F1551" s="72">
        <v>0.5</v>
      </c>
      <c r="G1551" s="12"/>
    </row>
    <row r="1552" spans="2:7" s="8" customFormat="1" ht="23.25" customHeight="1" x14ac:dyDescent="0.2">
      <c r="B1552" s="312"/>
      <c r="C1552" s="316"/>
      <c r="D1552" s="71" t="s">
        <v>2032</v>
      </c>
      <c r="E1552" s="67"/>
      <c r="F1552" s="72">
        <v>0.5</v>
      </c>
      <c r="G1552" s="12"/>
    </row>
    <row r="1553" spans="2:7" s="8" customFormat="1" ht="23.25" customHeight="1" x14ac:dyDescent="0.2">
      <c r="B1553" s="312"/>
      <c r="C1553" s="316"/>
      <c r="D1553" s="71" t="s">
        <v>2033</v>
      </c>
      <c r="E1553" s="67"/>
      <c r="F1553" s="72">
        <v>0.5</v>
      </c>
      <c r="G1553" s="12"/>
    </row>
    <row r="1554" spans="2:7" s="8" customFormat="1" ht="23.25" customHeight="1" x14ac:dyDescent="0.2">
      <c r="B1554" s="312"/>
      <c r="C1554" s="316"/>
      <c r="D1554" s="71" t="s">
        <v>2034</v>
      </c>
      <c r="E1554" s="67"/>
      <c r="F1554" s="72">
        <v>0.5</v>
      </c>
      <c r="G1554" s="12"/>
    </row>
    <row r="1555" spans="2:7" s="8" customFormat="1" ht="23.25" customHeight="1" x14ac:dyDescent="0.2">
      <c r="B1555" s="313"/>
      <c r="C1555" s="317"/>
      <c r="D1555" s="71" t="s">
        <v>2035</v>
      </c>
      <c r="E1555" s="67"/>
      <c r="F1555" s="72">
        <v>0.5</v>
      </c>
      <c r="G1555" s="12"/>
    </row>
    <row r="1556" spans="2:7" s="8" customFormat="1" ht="25.5" x14ac:dyDescent="0.2">
      <c r="B1556" s="311">
        <v>257123</v>
      </c>
      <c r="C1556" s="315" t="s">
        <v>2036</v>
      </c>
      <c r="D1556" s="71" t="s">
        <v>2037</v>
      </c>
      <c r="E1556" s="67"/>
      <c r="F1556" s="72">
        <v>0.5</v>
      </c>
      <c r="G1556" s="12"/>
    </row>
    <row r="1557" spans="2:7" s="8" customFormat="1" x14ac:dyDescent="0.2">
      <c r="B1557" s="312"/>
      <c r="C1557" s="316"/>
      <c r="D1557" s="71" t="s">
        <v>2038</v>
      </c>
      <c r="E1557" s="67"/>
      <c r="F1557" s="72">
        <v>0.5</v>
      </c>
      <c r="G1557" s="12"/>
    </row>
    <row r="1558" spans="2:7" s="8" customFormat="1" ht="25.5" x14ac:dyDescent="0.2">
      <c r="B1558" s="312"/>
      <c r="C1558" s="316"/>
      <c r="D1558" s="71" t="s">
        <v>2039</v>
      </c>
      <c r="E1558" s="67"/>
      <c r="F1558" s="72">
        <v>0.5</v>
      </c>
      <c r="G1558" s="12"/>
    </row>
    <row r="1559" spans="2:7" s="8" customFormat="1" x14ac:dyDescent="0.2">
      <c r="B1559" s="312"/>
      <c r="C1559" s="316"/>
      <c r="D1559" s="71" t="s">
        <v>2040</v>
      </c>
      <c r="E1559" s="67"/>
      <c r="F1559" s="72">
        <v>0.5</v>
      </c>
      <c r="G1559" s="12"/>
    </row>
    <row r="1560" spans="2:7" s="8" customFormat="1" ht="25.5" x14ac:dyDescent="0.2">
      <c r="B1560" s="312"/>
      <c r="C1560" s="316"/>
      <c r="D1560" s="71" t="s">
        <v>2041</v>
      </c>
      <c r="E1560" s="67"/>
      <c r="F1560" s="72">
        <v>0.5</v>
      </c>
      <c r="G1560" s="12"/>
    </row>
    <row r="1561" spans="2:7" s="8" customFormat="1" ht="25.5" x14ac:dyDescent="0.2">
      <c r="B1561" s="312"/>
      <c r="C1561" s="316"/>
      <c r="D1561" s="71" t="s">
        <v>2042</v>
      </c>
      <c r="E1561" s="67"/>
      <c r="F1561" s="72">
        <v>0.5</v>
      </c>
      <c r="G1561" s="12"/>
    </row>
    <row r="1562" spans="2:7" s="8" customFormat="1" ht="25.5" x14ac:dyDescent="0.2">
      <c r="B1562" s="312"/>
      <c r="C1562" s="316"/>
      <c r="D1562" s="71" t="s">
        <v>2043</v>
      </c>
      <c r="E1562" s="67"/>
      <c r="F1562" s="72">
        <v>0.5</v>
      </c>
      <c r="G1562" s="12"/>
    </row>
    <row r="1563" spans="2:7" s="8" customFormat="1" ht="25.5" x14ac:dyDescent="0.2">
      <c r="B1563" s="313"/>
      <c r="C1563" s="317"/>
      <c r="D1563" s="71" t="s">
        <v>2044</v>
      </c>
      <c r="E1563" s="67"/>
      <c r="F1563" s="72">
        <v>0.5</v>
      </c>
      <c r="G1563" s="12"/>
    </row>
    <row r="1564" spans="2:7" s="8" customFormat="1" ht="25.5" x14ac:dyDescent="0.2">
      <c r="B1564" s="311">
        <v>257122</v>
      </c>
      <c r="C1564" s="315" t="s">
        <v>2045</v>
      </c>
      <c r="D1564" s="71" t="s">
        <v>2046</v>
      </c>
      <c r="E1564" s="67"/>
      <c r="F1564" s="72">
        <v>0.5</v>
      </c>
      <c r="G1564" s="12"/>
    </row>
    <row r="1565" spans="2:7" s="8" customFormat="1" ht="25.5" x14ac:dyDescent="0.2">
      <c r="B1565" s="312"/>
      <c r="C1565" s="316"/>
      <c r="D1565" s="71" t="s">
        <v>2047</v>
      </c>
      <c r="E1565" s="67"/>
      <c r="F1565" s="72">
        <v>0.5</v>
      </c>
      <c r="G1565" s="12"/>
    </row>
    <row r="1566" spans="2:7" s="8" customFormat="1" ht="25.5" x14ac:dyDescent="0.2">
      <c r="B1566" s="312"/>
      <c r="C1566" s="316"/>
      <c r="D1566" s="71" t="s">
        <v>2048</v>
      </c>
      <c r="E1566" s="67"/>
      <c r="F1566" s="72">
        <v>0.5</v>
      </c>
      <c r="G1566" s="12"/>
    </row>
    <row r="1567" spans="2:7" s="8" customFormat="1" ht="25.5" x14ac:dyDescent="0.2">
      <c r="B1567" s="312"/>
      <c r="C1567" s="316"/>
      <c r="D1567" s="71" t="s">
        <v>2049</v>
      </c>
      <c r="E1567" s="67"/>
      <c r="F1567" s="72">
        <v>0.5</v>
      </c>
      <c r="G1567" s="12"/>
    </row>
    <row r="1568" spans="2:7" s="8" customFormat="1" ht="25.5" x14ac:dyDescent="0.2">
      <c r="B1568" s="312"/>
      <c r="C1568" s="316"/>
      <c r="D1568" s="71" t="s">
        <v>2050</v>
      </c>
      <c r="E1568" s="67"/>
      <c r="F1568" s="72">
        <v>0.5</v>
      </c>
      <c r="G1568" s="12"/>
    </row>
    <row r="1569" spans="2:7" s="8" customFormat="1" ht="25.5" x14ac:dyDescent="0.2">
      <c r="B1569" s="313"/>
      <c r="C1569" s="317"/>
      <c r="D1569" s="71" t="s">
        <v>2051</v>
      </c>
      <c r="E1569" s="67"/>
      <c r="F1569" s="72">
        <v>0.5</v>
      </c>
      <c r="G1569" s="12"/>
    </row>
    <row r="1570" spans="2:7" s="8" customFormat="1" ht="25.5" x14ac:dyDescent="0.2">
      <c r="B1570" s="311">
        <v>257120</v>
      </c>
      <c r="C1570" s="315" t="s">
        <v>2052</v>
      </c>
      <c r="D1570" s="71" t="s">
        <v>2053</v>
      </c>
      <c r="E1570" s="67"/>
      <c r="F1570" s="72">
        <v>0.5</v>
      </c>
      <c r="G1570" s="12"/>
    </row>
    <row r="1571" spans="2:7" s="8" customFormat="1" ht="25.5" x14ac:dyDescent="0.2">
      <c r="B1571" s="312"/>
      <c r="C1571" s="316"/>
      <c r="D1571" s="71" t="s">
        <v>2054</v>
      </c>
      <c r="E1571" s="67"/>
      <c r="F1571" s="72">
        <v>0.5</v>
      </c>
      <c r="G1571" s="12"/>
    </row>
    <row r="1572" spans="2:7" s="8" customFormat="1" ht="25.5" x14ac:dyDescent="0.2">
      <c r="B1572" s="312"/>
      <c r="C1572" s="316"/>
      <c r="D1572" s="71" t="s">
        <v>2055</v>
      </c>
      <c r="E1572" s="67"/>
      <c r="F1572" s="72">
        <v>0.5</v>
      </c>
      <c r="G1572" s="12"/>
    </row>
    <row r="1573" spans="2:7" s="8" customFormat="1" ht="25.5" x14ac:dyDescent="0.2">
      <c r="B1573" s="312"/>
      <c r="C1573" s="316"/>
      <c r="D1573" s="71" t="s">
        <v>2056</v>
      </c>
      <c r="E1573" s="67"/>
      <c r="F1573" s="72">
        <v>0.5</v>
      </c>
      <c r="G1573" s="12"/>
    </row>
    <row r="1574" spans="2:7" s="8" customFormat="1" ht="25.5" x14ac:dyDescent="0.2">
      <c r="B1574" s="312"/>
      <c r="C1574" s="316"/>
      <c r="D1574" s="71" t="s">
        <v>2057</v>
      </c>
      <c r="E1574" s="67"/>
      <c r="F1574" s="72">
        <v>0.5</v>
      </c>
      <c r="G1574" s="12"/>
    </row>
    <row r="1575" spans="2:7" s="8" customFormat="1" ht="25.5" x14ac:dyDescent="0.2">
      <c r="B1575" s="313"/>
      <c r="C1575" s="317"/>
      <c r="D1575" s="71" t="s">
        <v>2058</v>
      </c>
      <c r="E1575" s="67"/>
      <c r="F1575" s="72">
        <v>0.5</v>
      </c>
      <c r="G1575" s="12"/>
    </row>
    <row r="1576" spans="2:7" s="8" customFormat="1" ht="25.5" x14ac:dyDescent="0.2">
      <c r="B1576" s="311">
        <v>257119</v>
      </c>
      <c r="C1576" s="315" t="s">
        <v>2059</v>
      </c>
      <c r="D1576" s="71" t="s">
        <v>2060</v>
      </c>
      <c r="E1576" s="67"/>
      <c r="F1576" s="72">
        <v>0.5</v>
      </c>
      <c r="G1576" s="12"/>
    </row>
    <row r="1577" spans="2:7" s="8" customFormat="1" ht="25.5" x14ac:dyDescent="0.2">
      <c r="B1577" s="312"/>
      <c r="C1577" s="316"/>
      <c r="D1577" s="71" t="s">
        <v>2061</v>
      </c>
      <c r="E1577" s="67"/>
      <c r="F1577" s="72">
        <v>0.5</v>
      </c>
      <c r="G1577" s="12"/>
    </row>
    <row r="1578" spans="2:7" s="8" customFormat="1" ht="25.5" x14ac:dyDescent="0.2">
      <c r="B1578" s="312"/>
      <c r="C1578" s="316"/>
      <c r="D1578" s="71" t="s">
        <v>2062</v>
      </c>
      <c r="E1578" s="67"/>
      <c r="F1578" s="72">
        <v>0.5</v>
      </c>
      <c r="G1578" s="12"/>
    </row>
    <row r="1579" spans="2:7" s="8" customFormat="1" ht="25.5" x14ac:dyDescent="0.2">
      <c r="B1579" s="312"/>
      <c r="C1579" s="316"/>
      <c r="D1579" s="71" t="s">
        <v>2063</v>
      </c>
      <c r="E1579" s="67"/>
      <c r="F1579" s="72">
        <v>0.5</v>
      </c>
      <c r="G1579" s="12"/>
    </row>
    <row r="1580" spans="2:7" s="8" customFormat="1" ht="25.5" x14ac:dyDescent="0.2">
      <c r="B1580" s="313"/>
      <c r="C1580" s="317"/>
      <c r="D1580" s="71" t="s">
        <v>2064</v>
      </c>
      <c r="E1580" s="67"/>
      <c r="F1580" s="72">
        <v>0.5</v>
      </c>
      <c r="G1580" s="12"/>
    </row>
    <row r="1581" spans="2:7" s="8" customFormat="1" x14ac:dyDescent="0.2">
      <c r="B1581" s="70">
        <v>259774</v>
      </c>
      <c r="C1581" s="71" t="s">
        <v>2065</v>
      </c>
      <c r="D1581" s="71" t="s">
        <v>2066</v>
      </c>
      <c r="E1581" s="67"/>
      <c r="F1581" s="72">
        <v>0.2</v>
      </c>
      <c r="G1581" s="12"/>
    </row>
    <row r="1582" spans="2:7" s="8" customFormat="1" ht="28.5" customHeight="1" x14ac:dyDescent="0.2">
      <c r="B1582" s="311">
        <v>257117</v>
      </c>
      <c r="C1582" s="315" t="s">
        <v>2067</v>
      </c>
      <c r="D1582" s="71" t="s">
        <v>2068</v>
      </c>
      <c r="E1582" s="67"/>
      <c r="F1582" s="72">
        <v>0.5</v>
      </c>
      <c r="G1582" s="12"/>
    </row>
    <row r="1583" spans="2:7" s="8" customFormat="1" ht="25.5" x14ac:dyDescent="0.2">
      <c r="B1583" s="312"/>
      <c r="C1583" s="316"/>
      <c r="D1583" s="71" t="s">
        <v>2069</v>
      </c>
      <c r="E1583" s="67"/>
      <c r="F1583" s="72">
        <v>0.5</v>
      </c>
      <c r="G1583" s="12"/>
    </row>
    <row r="1584" spans="2:7" s="8" customFormat="1" ht="25.5" x14ac:dyDescent="0.2">
      <c r="B1584" s="312"/>
      <c r="C1584" s="316"/>
      <c r="D1584" s="71" t="s">
        <v>2070</v>
      </c>
      <c r="E1584" s="67"/>
      <c r="F1584" s="72">
        <v>0.5</v>
      </c>
      <c r="G1584" s="12"/>
    </row>
    <row r="1585" spans="2:7" s="8" customFormat="1" ht="25.5" x14ac:dyDescent="0.2">
      <c r="B1585" s="312"/>
      <c r="C1585" s="316"/>
      <c r="D1585" s="71" t="s">
        <v>2071</v>
      </c>
      <c r="E1585" s="67"/>
      <c r="F1585" s="72">
        <v>0.5</v>
      </c>
      <c r="G1585" s="12"/>
    </row>
    <row r="1586" spans="2:7" s="8" customFormat="1" ht="25.5" x14ac:dyDescent="0.2">
      <c r="B1586" s="312"/>
      <c r="C1586" s="316"/>
      <c r="D1586" s="71" t="s">
        <v>2072</v>
      </c>
      <c r="E1586" s="67"/>
      <c r="F1586" s="72">
        <v>0.5</v>
      </c>
      <c r="G1586" s="12"/>
    </row>
    <row r="1587" spans="2:7" s="8" customFormat="1" ht="25.5" x14ac:dyDescent="0.2">
      <c r="B1587" s="313"/>
      <c r="C1587" s="317"/>
      <c r="D1587" s="71" t="s">
        <v>2073</v>
      </c>
      <c r="E1587" s="67"/>
      <c r="F1587" s="72">
        <v>0.5</v>
      </c>
      <c r="G1587" s="12"/>
    </row>
    <row r="1588" spans="2:7" s="8" customFormat="1" x14ac:dyDescent="0.2">
      <c r="B1588" s="70"/>
      <c r="C1588" s="194" t="s">
        <v>58</v>
      </c>
      <c r="D1588" s="71"/>
      <c r="E1588" s="67"/>
      <c r="F1588" s="72"/>
      <c r="G1588" s="12"/>
    </row>
    <row r="1589" spans="2:7" s="8" customFormat="1" ht="25.5" x14ac:dyDescent="0.2">
      <c r="B1589" s="70">
        <v>258641</v>
      </c>
      <c r="C1589" s="71" t="s">
        <v>2074</v>
      </c>
      <c r="D1589" s="71" t="s">
        <v>2075</v>
      </c>
      <c r="E1589" s="67"/>
      <c r="F1589" s="72">
        <v>0.5</v>
      </c>
      <c r="G1589" s="12"/>
    </row>
    <row r="1590" spans="2:7" s="8" customFormat="1" ht="25.5" customHeight="1" x14ac:dyDescent="0.2">
      <c r="B1590" s="311">
        <v>257415</v>
      </c>
      <c r="C1590" s="315" t="s">
        <v>2076</v>
      </c>
      <c r="D1590" s="71" t="s">
        <v>2077</v>
      </c>
      <c r="E1590" s="67"/>
      <c r="F1590" s="72">
        <v>0.5</v>
      </c>
      <c r="G1590" s="12"/>
    </row>
    <row r="1591" spans="2:7" s="8" customFormat="1" x14ac:dyDescent="0.2">
      <c r="B1591" s="313"/>
      <c r="C1591" s="317"/>
      <c r="D1591" s="71" t="s">
        <v>2078</v>
      </c>
      <c r="E1591" s="67"/>
      <c r="F1591" s="72">
        <v>0.5</v>
      </c>
      <c r="G1591" s="12"/>
    </row>
    <row r="1592" spans="2:7" s="8" customFormat="1" x14ac:dyDescent="0.2">
      <c r="B1592" s="70"/>
      <c r="C1592" s="194" t="s">
        <v>42</v>
      </c>
      <c r="D1592" s="71"/>
      <c r="E1592" s="67"/>
      <c r="F1592" s="72"/>
      <c r="G1592" s="12"/>
    </row>
    <row r="1593" spans="2:7" s="8" customFormat="1" ht="38.25" x14ac:dyDescent="0.2">
      <c r="B1593" s="70">
        <v>259328</v>
      </c>
      <c r="C1593" s="71" t="s">
        <v>185</v>
      </c>
      <c r="D1593" s="71" t="s">
        <v>2079</v>
      </c>
      <c r="E1593" s="67"/>
      <c r="F1593" s="72">
        <v>0.27</v>
      </c>
      <c r="G1593" s="12"/>
    </row>
    <row r="1594" spans="2:7" s="8" customFormat="1" ht="51" x14ac:dyDescent="0.2">
      <c r="B1594" s="70">
        <v>259323</v>
      </c>
      <c r="C1594" s="71" t="s">
        <v>2080</v>
      </c>
      <c r="D1594" s="71" t="s">
        <v>2081</v>
      </c>
      <c r="E1594" s="67"/>
      <c r="F1594" s="72">
        <v>0</v>
      </c>
      <c r="G1594" s="12"/>
    </row>
    <row r="1595" spans="2:7" s="8" customFormat="1" ht="26.25" customHeight="1" x14ac:dyDescent="0.2">
      <c r="B1595" s="311">
        <v>259322</v>
      </c>
      <c r="C1595" s="315" t="s">
        <v>185</v>
      </c>
      <c r="D1595" s="71" t="s">
        <v>2079</v>
      </c>
      <c r="E1595" s="67"/>
      <c r="F1595" s="72">
        <v>0.5</v>
      </c>
      <c r="G1595" s="12"/>
    </row>
    <row r="1596" spans="2:7" s="8" customFormat="1" ht="23.25" customHeight="1" x14ac:dyDescent="0.2">
      <c r="B1596" s="313"/>
      <c r="C1596" s="317"/>
      <c r="D1596" s="71" t="s">
        <v>2079</v>
      </c>
      <c r="E1596" s="67"/>
      <c r="F1596" s="72">
        <v>0.5</v>
      </c>
      <c r="G1596" s="12"/>
    </row>
    <row r="1597" spans="2:7" s="8" customFormat="1" x14ac:dyDescent="0.2">
      <c r="B1597" s="70"/>
      <c r="C1597" s="194" t="s">
        <v>75</v>
      </c>
      <c r="D1597" s="71"/>
      <c r="E1597" s="67"/>
      <c r="F1597" s="72"/>
      <c r="G1597" s="12"/>
    </row>
    <row r="1598" spans="2:7" s="8" customFormat="1" ht="16.5" customHeight="1" x14ac:dyDescent="0.2">
      <c r="B1598" s="311">
        <v>259919</v>
      </c>
      <c r="C1598" s="315" t="s">
        <v>2082</v>
      </c>
      <c r="D1598" s="71" t="s">
        <v>2083</v>
      </c>
      <c r="E1598" s="67"/>
      <c r="F1598" s="72">
        <v>0.2</v>
      </c>
      <c r="G1598" s="12"/>
    </row>
    <row r="1599" spans="2:7" s="8" customFormat="1" x14ac:dyDescent="0.2">
      <c r="B1599" s="312"/>
      <c r="C1599" s="316"/>
      <c r="D1599" s="71" t="s">
        <v>2084</v>
      </c>
      <c r="E1599" s="67"/>
      <c r="F1599" s="72">
        <v>0.2</v>
      </c>
      <c r="G1599" s="12"/>
    </row>
    <row r="1600" spans="2:7" s="8" customFormat="1" x14ac:dyDescent="0.2">
      <c r="B1600" s="312"/>
      <c r="C1600" s="316"/>
      <c r="D1600" s="71" t="s">
        <v>2085</v>
      </c>
      <c r="E1600" s="67"/>
      <c r="F1600" s="72">
        <v>0.2</v>
      </c>
      <c r="G1600" s="12"/>
    </row>
    <row r="1601" spans="2:7" s="8" customFormat="1" x14ac:dyDescent="0.2">
      <c r="B1601" s="312"/>
      <c r="C1601" s="316"/>
      <c r="D1601" s="71" t="s">
        <v>2086</v>
      </c>
      <c r="E1601" s="67"/>
      <c r="F1601" s="72">
        <v>0.2</v>
      </c>
      <c r="G1601" s="12"/>
    </row>
    <row r="1602" spans="2:7" s="8" customFormat="1" x14ac:dyDescent="0.2">
      <c r="B1602" s="312"/>
      <c r="C1602" s="316"/>
      <c r="D1602" s="71" t="s">
        <v>2087</v>
      </c>
      <c r="E1602" s="67"/>
      <c r="F1602" s="72">
        <v>0.2</v>
      </c>
      <c r="G1602" s="12"/>
    </row>
    <row r="1603" spans="2:7" s="8" customFormat="1" x14ac:dyDescent="0.2">
      <c r="B1603" s="312"/>
      <c r="C1603" s="316"/>
      <c r="D1603" s="71" t="s">
        <v>2088</v>
      </c>
      <c r="E1603" s="67"/>
      <c r="F1603" s="72">
        <v>0.2</v>
      </c>
      <c r="G1603" s="12"/>
    </row>
    <row r="1604" spans="2:7" s="8" customFormat="1" x14ac:dyDescent="0.2">
      <c r="B1604" s="312"/>
      <c r="C1604" s="316"/>
      <c r="D1604" s="71" t="s">
        <v>2089</v>
      </c>
      <c r="E1604" s="67"/>
      <c r="F1604" s="72">
        <v>0.2</v>
      </c>
      <c r="G1604" s="12"/>
    </row>
    <row r="1605" spans="2:7" s="8" customFormat="1" x14ac:dyDescent="0.2">
      <c r="B1605" s="312"/>
      <c r="C1605" s="316"/>
      <c r="D1605" s="71" t="s">
        <v>2090</v>
      </c>
      <c r="E1605" s="67"/>
      <c r="F1605" s="72">
        <v>0.2</v>
      </c>
      <c r="G1605" s="12"/>
    </row>
    <row r="1606" spans="2:7" s="8" customFormat="1" x14ac:dyDescent="0.2">
      <c r="B1606" s="312"/>
      <c r="C1606" s="316"/>
      <c r="D1606" s="71" t="s">
        <v>2091</v>
      </c>
      <c r="E1606" s="67"/>
      <c r="F1606" s="72">
        <v>0.2</v>
      </c>
      <c r="G1606" s="12"/>
    </row>
    <row r="1607" spans="2:7" s="8" customFormat="1" x14ac:dyDescent="0.2">
      <c r="B1607" s="312"/>
      <c r="C1607" s="316"/>
      <c r="D1607" s="71" t="s">
        <v>2092</v>
      </c>
      <c r="E1607" s="67"/>
      <c r="F1607" s="72">
        <v>0.2</v>
      </c>
      <c r="G1607" s="12"/>
    </row>
    <row r="1608" spans="2:7" s="8" customFormat="1" x14ac:dyDescent="0.2">
      <c r="B1608" s="312"/>
      <c r="C1608" s="316"/>
      <c r="D1608" s="71" t="s">
        <v>2093</v>
      </c>
      <c r="E1608" s="67"/>
      <c r="F1608" s="72">
        <v>0.2</v>
      </c>
      <c r="G1608" s="12"/>
    </row>
    <row r="1609" spans="2:7" s="8" customFormat="1" x14ac:dyDescent="0.2">
      <c r="B1609" s="312"/>
      <c r="C1609" s="316"/>
      <c r="D1609" s="71" t="s">
        <v>2094</v>
      </c>
      <c r="E1609" s="67"/>
      <c r="F1609" s="72">
        <v>0.2</v>
      </c>
      <c r="G1609" s="12"/>
    </row>
    <row r="1610" spans="2:7" s="8" customFormat="1" x14ac:dyDescent="0.2">
      <c r="B1610" s="312"/>
      <c r="C1610" s="316"/>
      <c r="D1610" s="71" t="s">
        <v>2095</v>
      </c>
      <c r="E1610" s="67"/>
      <c r="F1610" s="72">
        <v>0.2</v>
      </c>
      <c r="G1610" s="12"/>
    </row>
    <row r="1611" spans="2:7" s="8" customFormat="1" x14ac:dyDescent="0.2">
      <c r="B1611" s="312"/>
      <c r="C1611" s="316"/>
      <c r="D1611" s="71" t="s">
        <v>2096</v>
      </c>
      <c r="E1611" s="67"/>
      <c r="F1611" s="72">
        <v>0.2</v>
      </c>
      <c r="G1611" s="12"/>
    </row>
    <row r="1612" spans="2:7" s="8" customFormat="1" x14ac:dyDescent="0.2">
      <c r="B1612" s="312"/>
      <c r="C1612" s="316"/>
      <c r="D1612" s="71" t="s">
        <v>2097</v>
      </c>
      <c r="E1612" s="67"/>
      <c r="F1612" s="72">
        <v>0.2</v>
      </c>
      <c r="G1612" s="12"/>
    </row>
    <row r="1613" spans="2:7" s="8" customFormat="1" x14ac:dyDescent="0.2">
      <c r="B1613" s="312"/>
      <c r="C1613" s="316"/>
      <c r="D1613" s="71" t="s">
        <v>2098</v>
      </c>
      <c r="E1613" s="67"/>
      <c r="F1613" s="72">
        <v>0.2</v>
      </c>
      <c r="G1613" s="12"/>
    </row>
    <row r="1614" spans="2:7" s="8" customFormat="1" x14ac:dyDescent="0.2">
      <c r="B1614" s="312"/>
      <c r="C1614" s="316"/>
      <c r="D1614" s="71" t="s">
        <v>2099</v>
      </c>
      <c r="E1614" s="67"/>
      <c r="F1614" s="72">
        <v>0.2</v>
      </c>
      <c r="G1614" s="12"/>
    </row>
    <row r="1615" spans="2:7" s="8" customFormat="1" x14ac:dyDescent="0.2">
      <c r="B1615" s="312"/>
      <c r="C1615" s="316"/>
      <c r="D1615" s="71" t="s">
        <v>2100</v>
      </c>
      <c r="E1615" s="67"/>
      <c r="F1615" s="72">
        <v>0.2</v>
      </c>
      <c r="G1615" s="12"/>
    </row>
    <row r="1616" spans="2:7" s="8" customFormat="1" x14ac:dyDescent="0.2">
      <c r="B1616" s="312"/>
      <c r="C1616" s="316"/>
      <c r="D1616" s="71" t="s">
        <v>2101</v>
      </c>
      <c r="E1616" s="67"/>
      <c r="F1616" s="72">
        <v>0.2</v>
      </c>
      <c r="G1616" s="12"/>
    </row>
    <row r="1617" spans="2:7" s="8" customFormat="1" x14ac:dyDescent="0.2">
      <c r="B1617" s="312"/>
      <c r="C1617" s="316"/>
      <c r="D1617" s="71" t="s">
        <v>2102</v>
      </c>
      <c r="E1617" s="67"/>
      <c r="F1617" s="72">
        <v>0.2</v>
      </c>
      <c r="G1617" s="12"/>
    </row>
    <row r="1618" spans="2:7" s="8" customFormat="1" x14ac:dyDescent="0.2">
      <c r="B1618" s="312"/>
      <c r="C1618" s="316"/>
      <c r="D1618" s="71" t="s">
        <v>2103</v>
      </c>
      <c r="E1618" s="67"/>
      <c r="F1618" s="72">
        <v>0.2</v>
      </c>
      <c r="G1618" s="12"/>
    </row>
    <row r="1619" spans="2:7" s="8" customFormat="1" x14ac:dyDescent="0.2">
      <c r="B1619" s="312"/>
      <c r="C1619" s="316"/>
      <c r="D1619" s="71" t="s">
        <v>2104</v>
      </c>
      <c r="E1619" s="67"/>
      <c r="F1619" s="72">
        <v>0.2</v>
      </c>
      <c r="G1619" s="12"/>
    </row>
    <row r="1620" spans="2:7" s="8" customFormat="1" x14ac:dyDescent="0.2">
      <c r="B1620" s="312"/>
      <c r="C1620" s="316"/>
      <c r="D1620" s="71" t="s">
        <v>2105</v>
      </c>
      <c r="E1620" s="67"/>
      <c r="F1620" s="72">
        <v>0.2</v>
      </c>
      <c r="G1620" s="12"/>
    </row>
    <row r="1621" spans="2:7" s="8" customFormat="1" x14ac:dyDescent="0.2">
      <c r="B1621" s="312"/>
      <c r="C1621" s="316"/>
      <c r="D1621" s="71" t="s">
        <v>2106</v>
      </c>
      <c r="E1621" s="67"/>
      <c r="F1621" s="72">
        <v>0.2</v>
      </c>
      <c r="G1621" s="12"/>
    </row>
    <row r="1622" spans="2:7" s="8" customFormat="1" x14ac:dyDescent="0.2">
      <c r="B1622" s="312"/>
      <c r="C1622" s="316"/>
      <c r="D1622" s="71" t="s">
        <v>2107</v>
      </c>
      <c r="E1622" s="67"/>
      <c r="F1622" s="72">
        <v>0.2</v>
      </c>
      <c r="G1622" s="12"/>
    </row>
    <row r="1623" spans="2:7" s="8" customFormat="1" x14ac:dyDescent="0.2">
      <c r="B1623" s="312"/>
      <c r="C1623" s="316"/>
      <c r="D1623" s="71" t="s">
        <v>2108</v>
      </c>
      <c r="E1623" s="67"/>
      <c r="F1623" s="72">
        <v>0.2</v>
      </c>
      <c r="G1623" s="12"/>
    </row>
    <row r="1624" spans="2:7" s="8" customFormat="1" x14ac:dyDescent="0.2">
      <c r="B1624" s="312"/>
      <c r="C1624" s="316"/>
      <c r="D1624" s="71" t="s">
        <v>2109</v>
      </c>
      <c r="E1624" s="67"/>
      <c r="F1624" s="72">
        <v>0.2</v>
      </c>
      <c r="G1624" s="12"/>
    </row>
    <row r="1625" spans="2:7" s="8" customFormat="1" x14ac:dyDescent="0.2">
      <c r="B1625" s="312"/>
      <c r="C1625" s="316"/>
      <c r="D1625" s="71" t="s">
        <v>2110</v>
      </c>
      <c r="E1625" s="67"/>
      <c r="F1625" s="72">
        <v>0.2</v>
      </c>
      <c r="G1625" s="12"/>
    </row>
    <row r="1626" spans="2:7" s="8" customFormat="1" x14ac:dyDescent="0.2">
      <c r="B1626" s="312"/>
      <c r="C1626" s="316"/>
      <c r="D1626" s="71" t="s">
        <v>2111</v>
      </c>
      <c r="E1626" s="67"/>
      <c r="F1626" s="72">
        <v>0.2</v>
      </c>
      <c r="G1626" s="12"/>
    </row>
    <row r="1627" spans="2:7" s="8" customFormat="1" x14ac:dyDescent="0.2">
      <c r="B1627" s="312"/>
      <c r="C1627" s="316"/>
      <c r="D1627" s="71" t="s">
        <v>2112</v>
      </c>
      <c r="E1627" s="67"/>
      <c r="F1627" s="72">
        <v>0.2</v>
      </c>
      <c r="G1627" s="12"/>
    </row>
    <row r="1628" spans="2:7" s="8" customFormat="1" x14ac:dyDescent="0.2">
      <c r="B1628" s="312"/>
      <c r="C1628" s="316"/>
      <c r="D1628" s="71" t="s">
        <v>2113</v>
      </c>
      <c r="E1628" s="67"/>
      <c r="F1628" s="72">
        <v>0.2</v>
      </c>
      <c r="G1628" s="12"/>
    </row>
    <row r="1629" spans="2:7" s="8" customFormat="1" x14ac:dyDescent="0.2">
      <c r="B1629" s="312"/>
      <c r="C1629" s="316"/>
      <c r="D1629" s="71" t="s">
        <v>2114</v>
      </c>
      <c r="E1629" s="67"/>
      <c r="F1629" s="72">
        <v>0.2</v>
      </c>
      <c r="G1629" s="12"/>
    </row>
    <row r="1630" spans="2:7" s="8" customFormat="1" x14ac:dyDescent="0.2">
      <c r="B1630" s="312"/>
      <c r="C1630" s="316"/>
      <c r="D1630" s="71" t="s">
        <v>2115</v>
      </c>
      <c r="E1630" s="67"/>
      <c r="F1630" s="72">
        <v>0.2</v>
      </c>
      <c r="G1630" s="12"/>
    </row>
    <row r="1631" spans="2:7" s="8" customFormat="1" x14ac:dyDescent="0.2">
      <c r="B1631" s="312"/>
      <c r="C1631" s="316"/>
      <c r="D1631" s="71" t="s">
        <v>2116</v>
      </c>
      <c r="E1631" s="67"/>
      <c r="F1631" s="72">
        <v>0.2</v>
      </c>
      <c r="G1631" s="12"/>
    </row>
    <row r="1632" spans="2:7" s="8" customFormat="1" x14ac:dyDescent="0.2">
      <c r="B1632" s="312"/>
      <c r="C1632" s="316"/>
      <c r="D1632" s="71" t="s">
        <v>2117</v>
      </c>
      <c r="E1632" s="67"/>
      <c r="F1632" s="72">
        <v>0.2</v>
      </c>
      <c r="G1632" s="12"/>
    </row>
    <row r="1633" spans="2:7" s="8" customFormat="1" x14ac:dyDescent="0.2">
      <c r="B1633" s="312"/>
      <c r="C1633" s="316"/>
      <c r="D1633" s="71" t="s">
        <v>2118</v>
      </c>
      <c r="E1633" s="67"/>
      <c r="F1633" s="72">
        <v>0.2</v>
      </c>
      <c r="G1633" s="12"/>
    </row>
    <row r="1634" spans="2:7" s="8" customFormat="1" x14ac:dyDescent="0.2">
      <c r="B1634" s="312"/>
      <c r="C1634" s="316"/>
      <c r="D1634" s="71" t="s">
        <v>2119</v>
      </c>
      <c r="E1634" s="67"/>
      <c r="F1634" s="72">
        <v>0.2</v>
      </c>
      <c r="G1634" s="12"/>
    </row>
    <row r="1635" spans="2:7" s="8" customFormat="1" x14ac:dyDescent="0.2">
      <c r="B1635" s="312"/>
      <c r="C1635" s="316"/>
      <c r="D1635" s="71" t="s">
        <v>2120</v>
      </c>
      <c r="E1635" s="67"/>
      <c r="F1635" s="72">
        <v>0.2</v>
      </c>
      <c r="G1635" s="12"/>
    </row>
    <row r="1636" spans="2:7" s="8" customFormat="1" x14ac:dyDescent="0.2">
      <c r="B1636" s="312"/>
      <c r="C1636" s="316"/>
      <c r="D1636" s="71" t="s">
        <v>2121</v>
      </c>
      <c r="E1636" s="67"/>
      <c r="F1636" s="72">
        <v>0.2</v>
      </c>
      <c r="G1636" s="12"/>
    </row>
    <row r="1637" spans="2:7" s="8" customFormat="1" x14ac:dyDescent="0.2">
      <c r="B1637" s="312"/>
      <c r="C1637" s="316"/>
      <c r="D1637" s="71" t="s">
        <v>2122</v>
      </c>
      <c r="E1637" s="67"/>
      <c r="F1637" s="72">
        <v>0.2</v>
      </c>
      <c r="G1637" s="12"/>
    </row>
    <row r="1638" spans="2:7" s="8" customFormat="1" x14ac:dyDescent="0.2">
      <c r="B1638" s="312"/>
      <c r="C1638" s="316"/>
      <c r="D1638" s="71" t="s">
        <v>2123</v>
      </c>
      <c r="E1638" s="67"/>
      <c r="F1638" s="72">
        <v>0.2</v>
      </c>
      <c r="G1638" s="12"/>
    </row>
    <row r="1639" spans="2:7" s="8" customFormat="1" x14ac:dyDescent="0.2">
      <c r="B1639" s="312"/>
      <c r="C1639" s="316"/>
      <c r="D1639" s="71" t="s">
        <v>2124</v>
      </c>
      <c r="E1639" s="67"/>
      <c r="F1639" s="72">
        <v>0.2</v>
      </c>
      <c r="G1639" s="12"/>
    </row>
    <row r="1640" spans="2:7" s="8" customFormat="1" x14ac:dyDescent="0.2">
      <c r="B1640" s="312"/>
      <c r="C1640" s="316"/>
      <c r="D1640" s="71" t="s">
        <v>2125</v>
      </c>
      <c r="E1640" s="67"/>
      <c r="F1640" s="72">
        <v>0.2</v>
      </c>
      <c r="G1640" s="12"/>
    </row>
    <row r="1641" spans="2:7" s="8" customFormat="1" x14ac:dyDescent="0.2">
      <c r="B1641" s="312"/>
      <c r="C1641" s="316"/>
      <c r="D1641" s="71" t="s">
        <v>2126</v>
      </c>
      <c r="E1641" s="67"/>
      <c r="F1641" s="72">
        <v>0.2</v>
      </c>
      <c r="G1641" s="12"/>
    </row>
    <row r="1642" spans="2:7" s="8" customFormat="1" x14ac:dyDescent="0.2">
      <c r="B1642" s="313"/>
      <c r="C1642" s="317"/>
      <c r="D1642" s="71" t="s">
        <v>2127</v>
      </c>
      <c r="E1642" s="67"/>
      <c r="F1642" s="72">
        <v>0.2</v>
      </c>
      <c r="G1642" s="12"/>
    </row>
    <row r="1643" spans="2:7" s="8" customFormat="1" x14ac:dyDescent="0.2">
      <c r="B1643" s="70"/>
      <c r="C1643" s="194" t="s">
        <v>53</v>
      </c>
      <c r="D1643" s="71"/>
      <c r="E1643" s="67"/>
      <c r="F1643" s="72"/>
      <c r="G1643" s="12"/>
    </row>
    <row r="1644" spans="2:7" s="8" customFormat="1" ht="38.25" x14ac:dyDescent="0.2">
      <c r="B1644" s="70">
        <v>259439</v>
      </c>
      <c r="C1644" s="71" t="s">
        <v>2128</v>
      </c>
      <c r="D1644" s="71" t="s">
        <v>2129</v>
      </c>
      <c r="E1644" s="67"/>
      <c r="F1644" s="72">
        <v>1</v>
      </c>
      <c r="G1644" s="12"/>
    </row>
    <row r="1645" spans="2:7" s="8" customFormat="1" x14ac:dyDescent="0.2">
      <c r="B1645" s="70"/>
      <c r="C1645" s="194" t="s">
        <v>79</v>
      </c>
      <c r="D1645" s="71"/>
      <c r="E1645" s="67"/>
      <c r="F1645" s="72"/>
      <c r="G1645" s="12"/>
    </row>
    <row r="1646" spans="2:7" s="8" customFormat="1" ht="38.25" x14ac:dyDescent="0.2">
      <c r="B1646" s="70">
        <v>259015</v>
      </c>
      <c r="C1646" s="71" t="s">
        <v>2130</v>
      </c>
      <c r="D1646" s="71" t="s">
        <v>2131</v>
      </c>
      <c r="E1646" s="67"/>
      <c r="F1646" s="72">
        <v>0.5</v>
      </c>
      <c r="G1646" s="12"/>
    </row>
    <row r="1647" spans="2:7" s="8" customFormat="1" x14ac:dyDescent="0.2">
      <c r="B1647" s="70"/>
      <c r="C1647" s="194" t="s">
        <v>59</v>
      </c>
      <c r="D1647" s="71"/>
      <c r="E1647" s="67"/>
      <c r="F1647" s="72"/>
      <c r="G1647" s="12"/>
    </row>
    <row r="1648" spans="2:7" s="8" customFormat="1" ht="25.5" x14ac:dyDescent="0.2">
      <c r="B1648" s="70">
        <v>259188</v>
      </c>
      <c r="C1648" s="71" t="s">
        <v>2132</v>
      </c>
      <c r="D1648" s="71" t="s">
        <v>2133</v>
      </c>
      <c r="E1648" s="67"/>
      <c r="F1648" s="72">
        <v>1</v>
      </c>
      <c r="G1648" s="12"/>
    </row>
    <row r="1649" spans="2:7" s="8" customFormat="1" ht="25.5" x14ac:dyDescent="0.2">
      <c r="B1649" s="70">
        <v>259187</v>
      </c>
      <c r="C1649" s="71" t="s">
        <v>2134</v>
      </c>
      <c r="D1649" s="71" t="s">
        <v>2133</v>
      </c>
      <c r="E1649" s="67"/>
      <c r="F1649" s="72">
        <v>1</v>
      </c>
      <c r="G1649" s="12"/>
    </row>
    <row r="1650" spans="2:7" s="8" customFormat="1" ht="25.5" x14ac:dyDescent="0.2">
      <c r="B1650" s="70">
        <v>259186</v>
      </c>
      <c r="C1650" s="71" t="s">
        <v>2135</v>
      </c>
      <c r="D1650" s="71" t="s">
        <v>2133</v>
      </c>
      <c r="E1650" s="67"/>
      <c r="F1650" s="72">
        <v>1</v>
      </c>
      <c r="G1650" s="12"/>
    </row>
    <row r="1651" spans="2:7" s="8" customFormat="1" ht="25.5" x14ac:dyDescent="0.2">
      <c r="B1651" s="70">
        <v>259185</v>
      </c>
      <c r="C1651" s="71" t="s">
        <v>2136</v>
      </c>
      <c r="D1651" s="71" t="s">
        <v>2133</v>
      </c>
      <c r="E1651" s="67"/>
      <c r="F1651" s="72">
        <v>1</v>
      </c>
      <c r="G1651" s="12"/>
    </row>
    <row r="1652" spans="2:7" s="8" customFormat="1" x14ac:dyDescent="0.2">
      <c r="B1652" s="70">
        <v>258166</v>
      </c>
      <c r="C1652" s="71" t="s">
        <v>2137</v>
      </c>
      <c r="D1652" s="71" t="s">
        <v>2138</v>
      </c>
      <c r="E1652" s="67"/>
      <c r="F1652" s="72">
        <v>0.5</v>
      </c>
      <c r="G1652" s="12"/>
    </row>
    <row r="1653" spans="2:7" s="8" customFormat="1" ht="25.5" x14ac:dyDescent="0.2">
      <c r="B1653" s="70">
        <v>257927</v>
      </c>
      <c r="C1653" s="71" t="s">
        <v>2139</v>
      </c>
      <c r="D1653" s="71" t="s">
        <v>2140</v>
      </c>
      <c r="E1653" s="67"/>
      <c r="F1653" s="72">
        <v>0.5</v>
      </c>
      <c r="G1653" s="12"/>
    </row>
    <row r="1654" spans="2:7" s="8" customFormat="1" ht="25.5" x14ac:dyDescent="0.2">
      <c r="B1654" s="70">
        <v>257924</v>
      </c>
      <c r="C1654" s="71" t="s">
        <v>2141</v>
      </c>
      <c r="D1654" s="71" t="s">
        <v>2140</v>
      </c>
      <c r="E1654" s="67"/>
      <c r="F1654" s="72">
        <v>0.5</v>
      </c>
      <c r="G1654" s="12"/>
    </row>
    <row r="1655" spans="2:7" s="8" customFormat="1" x14ac:dyDescent="0.2">
      <c r="B1655" s="70">
        <v>257923</v>
      </c>
      <c r="C1655" s="71" t="s">
        <v>2142</v>
      </c>
      <c r="D1655" s="71" t="s">
        <v>2140</v>
      </c>
      <c r="E1655" s="67"/>
      <c r="F1655" s="72">
        <v>0.5</v>
      </c>
      <c r="G1655" s="12"/>
    </row>
    <row r="1656" spans="2:7" s="8" customFormat="1" ht="25.5" x14ac:dyDescent="0.2">
      <c r="B1656" s="70">
        <v>257921</v>
      </c>
      <c r="C1656" s="71" t="s">
        <v>2143</v>
      </c>
      <c r="D1656" s="71" t="s">
        <v>2140</v>
      </c>
      <c r="E1656" s="67"/>
      <c r="F1656" s="72">
        <v>0.5</v>
      </c>
      <c r="G1656" s="12"/>
    </row>
    <row r="1657" spans="2:7" s="8" customFormat="1" ht="25.5" x14ac:dyDescent="0.2">
      <c r="B1657" s="70">
        <v>257920</v>
      </c>
      <c r="C1657" s="71" t="s">
        <v>2144</v>
      </c>
      <c r="D1657" s="71" t="s">
        <v>2140</v>
      </c>
      <c r="E1657" s="67"/>
      <c r="F1657" s="72">
        <v>0.5</v>
      </c>
      <c r="G1657" s="12"/>
    </row>
    <row r="1658" spans="2:7" s="8" customFormat="1" ht="25.5" x14ac:dyDescent="0.2">
      <c r="B1658" s="70">
        <v>257918</v>
      </c>
      <c r="C1658" s="71" t="s">
        <v>2145</v>
      </c>
      <c r="D1658" s="71" t="s">
        <v>2140</v>
      </c>
      <c r="E1658" s="67"/>
      <c r="F1658" s="72">
        <v>0.5</v>
      </c>
      <c r="G1658" s="12"/>
    </row>
    <row r="1659" spans="2:7" s="8" customFormat="1" ht="25.5" x14ac:dyDescent="0.2">
      <c r="B1659" s="70">
        <v>257917</v>
      </c>
      <c r="C1659" s="71" t="s">
        <v>2146</v>
      </c>
      <c r="D1659" s="71" t="s">
        <v>2140</v>
      </c>
      <c r="E1659" s="67"/>
      <c r="F1659" s="72">
        <v>0.5</v>
      </c>
      <c r="G1659" s="12"/>
    </row>
    <row r="1660" spans="2:7" s="8" customFormat="1" x14ac:dyDescent="0.2">
      <c r="B1660" s="70">
        <v>257916</v>
      </c>
      <c r="C1660" s="71" t="s">
        <v>2147</v>
      </c>
      <c r="D1660" s="71" t="s">
        <v>2140</v>
      </c>
      <c r="E1660" s="67"/>
      <c r="F1660" s="72">
        <v>0.5</v>
      </c>
      <c r="G1660" s="12"/>
    </row>
    <row r="1661" spans="2:7" s="8" customFormat="1" ht="25.5" x14ac:dyDescent="0.2">
      <c r="B1661" s="70">
        <v>257895</v>
      </c>
      <c r="C1661" s="71" t="s">
        <v>2148</v>
      </c>
      <c r="D1661" s="71" t="s">
        <v>2149</v>
      </c>
      <c r="E1661" s="67"/>
      <c r="F1661" s="72">
        <v>0.5</v>
      </c>
      <c r="G1661" s="12"/>
    </row>
    <row r="1662" spans="2:7" s="8" customFormat="1" ht="25.5" x14ac:dyDescent="0.2">
      <c r="B1662" s="70">
        <v>257894</v>
      </c>
      <c r="C1662" s="71" t="s">
        <v>2150</v>
      </c>
      <c r="D1662" s="71" t="s">
        <v>2149</v>
      </c>
      <c r="E1662" s="67"/>
      <c r="F1662" s="72">
        <v>0.5</v>
      </c>
      <c r="G1662" s="12"/>
    </row>
    <row r="1663" spans="2:7" s="8" customFormat="1" ht="25.5" x14ac:dyDescent="0.2">
      <c r="B1663" s="70">
        <v>257893</v>
      </c>
      <c r="C1663" s="71" t="s">
        <v>2151</v>
      </c>
      <c r="D1663" s="71" t="s">
        <v>2149</v>
      </c>
      <c r="E1663" s="67"/>
      <c r="F1663" s="72">
        <v>0.5</v>
      </c>
      <c r="G1663" s="12"/>
    </row>
    <row r="1664" spans="2:7" s="8" customFormat="1" ht="25.5" x14ac:dyDescent="0.2">
      <c r="B1664" s="70">
        <v>257892</v>
      </c>
      <c r="C1664" s="71" t="s">
        <v>2152</v>
      </c>
      <c r="D1664" s="71" t="s">
        <v>2149</v>
      </c>
      <c r="E1664" s="67"/>
      <c r="F1664" s="72">
        <v>0.5</v>
      </c>
      <c r="G1664" s="12"/>
    </row>
    <row r="1665" spans="2:7" s="8" customFormat="1" ht="25.5" x14ac:dyDescent="0.2">
      <c r="B1665" s="70">
        <v>257891</v>
      </c>
      <c r="C1665" s="71" t="s">
        <v>2153</v>
      </c>
      <c r="D1665" s="71" t="s">
        <v>2149</v>
      </c>
      <c r="E1665" s="67"/>
      <c r="F1665" s="72">
        <v>0.5</v>
      </c>
      <c r="G1665" s="12"/>
    </row>
    <row r="1666" spans="2:7" s="8" customFormat="1" ht="25.5" x14ac:dyDescent="0.2">
      <c r="B1666" s="70">
        <v>257890</v>
      </c>
      <c r="C1666" s="71" t="s">
        <v>2154</v>
      </c>
      <c r="D1666" s="71" t="s">
        <v>2155</v>
      </c>
      <c r="E1666" s="67"/>
      <c r="F1666" s="72">
        <v>0.5</v>
      </c>
      <c r="G1666" s="12"/>
    </row>
    <row r="1667" spans="2:7" s="8" customFormat="1" x14ac:dyDescent="0.2">
      <c r="B1667" s="70">
        <v>257856</v>
      </c>
      <c r="C1667" s="71" t="s">
        <v>2156</v>
      </c>
      <c r="D1667" s="71" t="s">
        <v>2157</v>
      </c>
      <c r="E1667" s="67"/>
      <c r="F1667" s="72">
        <v>0.5</v>
      </c>
      <c r="G1667" s="12"/>
    </row>
    <row r="1668" spans="2:7" s="8" customFormat="1" ht="25.5" x14ac:dyDescent="0.2">
      <c r="B1668" s="70">
        <v>257839</v>
      </c>
      <c r="C1668" s="71" t="s">
        <v>2158</v>
      </c>
      <c r="D1668" s="71" t="s">
        <v>2159</v>
      </c>
      <c r="E1668" s="67"/>
      <c r="F1668" s="72">
        <v>0.5</v>
      </c>
      <c r="G1668" s="12"/>
    </row>
    <row r="1669" spans="2:7" s="8" customFormat="1" x14ac:dyDescent="0.2">
      <c r="B1669" s="70"/>
      <c r="C1669" s="194" t="s">
        <v>46</v>
      </c>
      <c r="D1669" s="71"/>
      <c r="E1669" s="67"/>
      <c r="F1669" s="72"/>
      <c r="G1669" s="12"/>
    </row>
    <row r="1670" spans="2:7" s="8" customFormat="1" ht="25.5" x14ac:dyDescent="0.2">
      <c r="B1670" s="70">
        <v>259005</v>
      </c>
      <c r="C1670" s="71" t="s">
        <v>61</v>
      </c>
      <c r="D1670" s="71" t="s">
        <v>2160</v>
      </c>
      <c r="E1670" s="67"/>
      <c r="F1670" s="72">
        <v>0</v>
      </c>
      <c r="G1670" s="12"/>
    </row>
    <row r="1671" spans="2:7" s="8" customFormat="1" x14ac:dyDescent="0.2">
      <c r="B1671" s="70"/>
      <c r="C1671" s="194" t="s">
        <v>74</v>
      </c>
      <c r="D1671" s="71"/>
      <c r="E1671" s="67"/>
      <c r="F1671" s="72"/>
      <c r="G1671" s="12"/>
    </row>
    <row r="1672" spans="2:7" s="8" customFormat="1" ht="51" x14ac:dyDescent="0.2">
      <c r="B1672" s="70">
        <v>260089</v>
      </c>
      <c r="C1672" s="71" t="s">
        <v>2161</v>
      </c>
      <c r="D1672" s="71" t="s">
        <v>2162</v>
      </c>
      <c r="E1672" s="67"/>
      <c r="F1672" s="72">
        <v>0.1</v>
      </c>
      <c r="G1672" s="12"/>
    </row>
    <row r="1673" spans="2:7" s="8" customFormat="1" ht="51" x14ac:dyDescent="0.2">
      <c r="B1673" s="70">
        <v>259017</v>
      </c>
      <c r="C1673" s="71" t="s">
        <v>2163</v>
      </c>
      <c r="D1673" s="71" t="s">
        <v>2162</v>
      </c>
      <c r="E1673" s="67"/>
      <c r="F1673" s="72">
        <v>0.5</v>
      </c>
      <c r="G1673" s="12"/>
    </row>
    <row r="1674" spans="2:7" s="8" customFormat="1" ht="25.5" x14ac:dyDescent="0.2">
      <c r="B1674" s="70">
        <v>258390</v>
      </c>
      <c r="C1674" s="71" t="s">
        <v>2164</v>
      </c>
      <c r="D1674" s="71" t="s">
        <v>2165</v>
      </c>
      <c r="E1674" s="67"/>
      <c r="F1674" s="72">
        <v>0.5</v>
      </c>
      <c r="G1674" s="12"/>
    </row>
    <row r="1675" spans="2:7" s="8" customFormat="1" ht="25.5" x14ac:dyDescent="0.2">
      <c r="B1675" s="70">
        <v>258389</v>
      </c>
      <c r="C1675" s="71" t="s">
        <v>2166</v>
      </c>
      <c r="D1675" s="71" t="s">
        <v>2167</v>
      </c>
      <c r="E1675" s="67"/>
      <c r="F1675" s="72">
        <v>0.5</v>
      </c>
      <c r="G1675" s="12"/>
    </row>
    <row r="1676" spans="2:7" s="8" customFormat="1" ht="38.25" x14ac:dyDescent="0.2">
      <c r="B1676" s="70">
        <v>258288</v>
      </c>
      <c r="C1676" s="71" t="s">
        <v>2168</v>
      </c>
      <c r="D1676" s="71" t="s">
        <v>2169</v>
      </c>
      <c r="E1676" s="67"/>
      <c r="F1676" s="72">
        <v>1</v>
      </c>
      <c r="G1676" s="12"/>
    </row>
    <row r="1677" spans="2:7" s="8" customFormat="1" x14ac:dyDescent="0.2">
      <c r="B1677" s="70"/>
      <c r="C1677" s="194" t="s">
        <v>751</v>
      </c>
      <c r="D1677" s="71"/>
      <c r="E1677" s="67"/>
      <c r="F1677" s="72"/>
      <c r="G1677" s="12"/>
    </row>
    <row r="1678" spans="2:7" s="8" customFormat="1" ht="38.25" x14ac:dyDescent="0.2">
      <c r="B1678" s="70">
        <v>259172</v>
      </c>
      <c r="C1678" s="71" t="s">
        <v>191</v>
      </c>
      <c r="D1678" s="71" t="s">
        <v>2170</v>
      </c>
      <c r="E1678" s="67"/>
      <c r="F1678" s="72">
        <v>0.5</v>
      </c>
      <c r="G1678" s="12"/>
    </row>
    <row r="1679" spans="2:7" s="8" customFormat="1" ht="42" customHeight="1" x14ac:dyDescent="0.2">
      <c r="B1679" s="70">
        <v>258483</v>
      </c>
      <c r="C1679" s="71" t="s">
        <v>190</v>
      </c>
      <c r="D1679" s="71" t="s">
        <v>2171</v>
      </c>
      <c r="E1679" s="67"/>
      <c r="F1679" s="72">
        <v>0.5</v>
      </c>
      <c r="G1679" s="12"/>
    </row>
    <row r="1680" spans="2:7" s="8" customFormat="1" x14ac:dyDescent="0.2">
      <c r="B1680" s="70"/>
      <c r="C1680" s="194" t="s">
        <v>118</v>
      </c>
      <c r="D1680" s="71"/>
      <c r="E1680" s="67"/>
      <c r="F1680" s="72"/>
      <c r="G1680" s="12"/>
    </row>
    <row r="1681" spans="2:7" s="8" customFormat="1" ht="38.25" x14ac:dyDescent="0.2">
      <c r="B1681" s="70">
        <v>258558</v>
      </c>
      <c r="C1681" s="71" t="s">
        <v>2172</v>
      </c>
      <c r="D1681" s="71" t="s">
        <v>2173</v>
      </c>
      <c r="E1681" s="67"/>
      <c r="F1681" s="72">
        <v>0.5</v>
      </c>
      <c r="G1681" s="12"/>
    </row>
    <row r="1682" spans="2:7" s="8" customFormat="1" ht="76.5" x14ac:dyDescent="0.2">
      <c r="B1682" s="70">
        <v>258556</v>
      </c>
      <c r="C1682" s="71" t="s">
        <v>2174</v>
      </c>
      <c r="D1682" s="71" t="s">
        <v>2173</v>
      </c>
      <c r="E1682" s="67"/>
      <c r="F1682" s="72">
        <v>0.5</v>
      </c>
      <c r="G1682" s="12"/>
    </row>
    <row r="1683" spans="2:7" s="8" customFormat="1" ht="93.75" customHeight="1" x14ac:dyDescent="0.2">
      <c r="B1683" s="70">
        <v>258553</v>
      </c>
      <c r="C1683" s="71" t="s">
        <v>2175</v>
      </c>
      <c r="D1683" s="71" t="s">
        <v>2176</v>
      </c>
      <c r="E1683" s="67"/>
      <c r="F1683" s="72">
        <v>0.5</v>
      </c>
      <c r="G1683" s="12"/>
    </row>
    <row r="1684" spans="2:7" s="8" customFormat="1" ht="25.5" x14ac:dyDescent="0.2">
      <c r="B1684" s="70">
        <v>259333</v>
      </c>
      <c r="C1684" s="71" t="s">
        <v>2177</v>
      </c>
      <c r="D1684" s="71" t="s">
        <v>2178</v>
      </c>
      <c r="E1684" s="67"/>
      <c r="F1684" s="72">
        <v>0.2</v>
      </c>
      <c r="G1684" s="12"/>
    </row>
    <row r="1685" spans="2:7" s="8" customFormat="1" x14ac:dyDescent="0.2">
      <c r="B1685" s="70"/>
      <c r="C1685" s="194" t="s">
        <v>40</v>
      </c>
      <c r="D1685" s="71"/>
      <c r="E1685" s="67"/>
      <c r="F1685" s="72"/>
      <c r="G1685" s="12"/>
    </row>
    <row r="1686" spans="2:7" s="8" customFormat="1" ht="25.5" x14ac:dyDescent="0.2">
      <c r="B1686" s="70">
        <v>259676</v>
      </c>
      <c r="C1686" s="71" t="s">
        <v>2179</v>
      </c>
      <c r="D1686" s="71" t="s">
        <v>2180</v>
      </c>
      <c r="E1686" s="67"/>
      <c r="F1686" s="72">
        <v>0.35</v>
      </c>
      <c r="G1686" s="12"/>
    </row>
    <row r="1687" spans="2:7" s="8" customFormat="1" x14ac:dyDescent="0.2">
      <c r="B1687" s="70"/>
      <c r="C1687" s="194" t="s">
        <v>186</v>
      </c>
      <c r="D1687" s="71"/>
      <c r="E1687" s="67"/>
      <c r="F1687" s="72"/>
      <c r="G1687" s="12"/>
    </row>
    <row r="1688" spans="2:7" s="8" customFormat="1" x14ac:dyDescent="0.2">
      <c r="B1688" s="70">
        <v>260068</v>
      </c>
      <c r="C1688" s="71" t="s">
        <v>2181</v>
      </c>
      <c r="D1688" s="71" t="s">
        <v>2182</v>
      </c>
      <c r="E1688" s="67"/>
      <c r="F1688" s="72">
        <v>0.1</v>
      </c>
      <c r="G1688" s="12"/>
    </row>
    <row r="1689" spans="2:7" s="8" customFormat="1" x14ac:dyDescent="0.2">
      <c r="B1689" s="70">
        <v>260067</v>
      </c>
      <c r="C1689" s="71" t="s">
        <v>2357</v>
      </c>
      <c r="D1689" s="71" t="s">
        <v>2183</v>
      </c>
      <c r="E1689" s="70"/>
      <c r="F1689" s="166">
        <v>0.1</v>
      </c>
      <c r="G1689" s="12"/>
    </row>
    <row r="1690" spans="2:7" s="8" customFormat="1" x14ac:dyDescent="0.2">
      <c r="B1690" s="70">
        <v>260066</v>
      </c>
      <c r="C1690" s="71" t="s">
        <v>2184</v>
      </c>
      <c r="D1690" s="71" t="s">
        <v>2185</v>
      </c>
      <c r="E1690" s="67"/>
      <c r="F1690" s="72">
        <v>0.1</v>
      </c>
      <c r="G1690" s="12"/>
    </row>
    <row r="1691" spans="2:7" s="8" customFormat="1" x14ac:dyDescent="0.2">
      <c r="B1691" s="70">
        <v>260065</v>
      </c>
      <c r="C1691" s="71" t="s">
        <v>2186</v>
      </c>
      <c r="D1691" s="71" t="s">
        <v>2187</v>
      </c>
      <c r="E1691" s="67"/>
      <c r="F1691" s="72">
        <v>0.1</v>
      </c>
      <c r="G1691" s="12"/>
    </row>
    <row r="1692" spans="2:7" s="8" customFormat="1" x14ac:dyDescent="0.2">
      <c r="B1692" s="70">
        <v>260064</v>
      </c>
      <c r="C1692" s="71" t="s">
        <v>2188</v>
      </c>
      <c r="D1692" s="71" t="s">
        <v>2189</v>
      </c>
      <c r="E1692" s="67"/>
      <c r="F1692" s="72">
        <v>0.1</v>
      </c>
      <c r="G1692" s="12"/>
    </row>
    <row r="1693" spans="2:7" s="8" customFormat="1" ht="25.5" x14ac:dyDescent="0.2">
      <c r="B1693" s="70">
        <v>260063</v>
      </c>
      <c r="C1693" s="71" t="s">
        <v>2190</v>
      </c>
      <c r="D1693" s="71" t="s">
        <v>2191</v>
      </c>
      <c r="E1693" s="67"/>
      <c r="F1693" s="72">
        <v>0.1</v>
      </c>
      <c r="G1693" s="12"/>
    </row>
    <row r="1694" spans="2:7" s="8" customFormat="1" ht="25.5" x14ac:dyDescent="0.2">
      <c r="B1694" s="70">
        <v>260062</v>
      </c>
      <c r="C1694" s="71" t="s">
        <v>188</v>
      </c>
      <c r="D1694" s="71" t="s">
        <v>2192</v>
      </c>
      <c r="E1694" s="67"/>
      <c r="F1694" s="72">
        <v>0.1</v>
      </c>
      <c r="G1694" s="12"/>
    </row>
    <row r="1695" spans="2:7" s="8" customFormat="1" ht="25.5" x14ac:dyDescent="0.2">
      <c r="B1695" s="70">
        <v>260061</v>
      </c>
      <c r="C1695" s="71" t="s">
        <v>2193</v>
      </c>
      <c r="D1695" s="71" t="s">
        <v>2194</v>
      </c>
      <c r="E1695" s="67"/>
      <c r="F1695" s="72">
        <v>0.5</v>
      </c>
      <c r="G1695" s="12"/>
    </row>
    <row r="1696" spans="2:7" s="8" customFormat="1" ht="25.5" x14ac:dyDescent="0.2">
      <c r="B1696" s="70">
        <v>260060</v>
      </c>
      <c r="C1696" s="71" t="s">
        <v>2195</v>
      </c>
      <c r="D1696" s="71" t="s">
        <v>2196</v>
      </c>
      <c r="E1696" s="67"/>
      <c r="F1696" s="72">
        <v>0.1</v>
      </c>
      <c r="G1696" s="12"/>
    </row>
    <row r="1697" spans="2:7" s="8" customFormat="1" x14ac:dyDescent="0.2">
      <c r="B1697" s="70">
        <v>260059</v>
      </c>
      <c r="C1697" s="71" t="s">
        <v>2197</v>
      </c>
      <c r="D1697" s="71" t="s">
        <v>2198</v>
      </c>
      <c r="E1697" s="67"/>
      <c r="F1697" s="72">
        <v>0.1</v>
      </c>
      <c r="G1697" s="12"/>
    </row>
    <row r="1698" spans="2:7" s="8" customFormat="1" x14ac:dyDescent="0.2">
      <c r="B1698" s="70">
        <v>260057</v>
      </c>
      <c r="C1698" s="71" t="s">
        <v>2199</v>
      </c>
      <c r="D1698" s="71" t="s">
        <v>2200</v>
      </c>
      <c r="E1698" s="67"/>
      <c r="F1698" s="72">
        <v>0.1</v>
      </c>
      <c r="G1698" s="12"/>
    </row>
    <row r="1699" spans="2:7" s="8" customFormat="1" x14ac:dyDescent="0.2">
      <c r="B1699" s="70">
        <v>260056</v>
      </c>
      <c r="C1699" s="71" t="s">
        <v>2201</v>
      </c>
      <c r="D1699" s="71" t="s">
        <v>2202</v>
      </c>
      <c r="E1699" s="67"/>
      <c r="F1699" s="72">
        <v>0.1</v>
      </c>
      <c r="G1699" s="12"/>
    </row>
    <row r="1700" spans="2:7" s="8" customFormat="1" x14ac:dyDescent="0.2">
      <c r="B1700" s="70">
        <v>260055</v>
      </c>
      <c r="C1700" s="71" t="s">
        <v>187</v>
      </c>
      <c r="D1700" s="71" t="s">
        <v>2203</v>
      </c>
      <c r="E1700" s="67"/>
      <c r="F1700" s="72">
        <v>0.1</v>
      </c>
      <c r="G1700" s="12"/>
    </row>
    <row r="1701" spans="2:7" s="8" customFormat="1" x14ac:dyDescent="0.2">
      <c r="B1701" s="70">
        <v>260054</v>
      </c>
      <c r="C1701" s="71" t="s">
        <v>189</v>
      </c>
      <c r="D1701" s="71" t="s">
        <v>2204</v>
      </c>
      <c r="E1701" s="67"/>
      <c r="F1701" s="72">
        <v>0.1</v>
      </c>
      <c r="G1701" s="12"/>
    </row>
    <row r="1702" spans="2:7" s="8" customFormat="1" x14ac:dyDescent="0.2">
      <c r="B1702" s="70">
        <v>260053</v>
      </c>
      <c r="C1702" s="71" t="s">
        <v>2205</v>
      </c>
      <c r="D1702" s="71" t="s">
        <v>2206</v>
      </c>
      <c r="E1702" s="67"/>
      <c r="F1702" s="72">
        <v>0.1</v>
      </c>
      <c r="G1702" s="12"/>
    </row>
    <row r="1703" spans="2:7" s="8" customFormat="1" x14ac:dyDescent="0.2">
      <c r="B1703" s="70">
        <v>260052</v>
      </c>
      <c r="C1703" s="71" t="s">
        <v>2207</v>
      </c>
      <c r="D1703" s="71" t="s">
        <v>2208</v>
      </c>
      <c r="E1703" s="67"/>
      <c r="F1703" s="72">
        <v>0.1</v>
      </c>
      <c r="G1703" s="12"/>
    </row>
    <row r="1704" spans="2:7" s="8" customFormat="1" x14ac:dyDescent="0.2">
      <c r="B1704" s="70">
        <v>260051</v>
      </c>
      <c r="C1704" s="71" t="s">
        <v>2209</v>
      </c>
      <c r="D1704" s="71" t="s">
        <v>2210</v>
      </c>
      <c r="E1704" s="67"/>
      <c r="F1704" s="72">
        <v>0.1</v>
      </c>
      <c r="G1704" s="12"/>
    </row>
    <row r="1705" spans="2:7" s="8" customFormat="1" x14ac:dyDescent="0.2">
      <c r="B1705" s="70">
        <v>260049</v>
      </c>
      <c r="C1705" s="71" t="s">
        <v>2358</v>
      </c>
      <c r="D1705" s="71" t="s">
        <v>2211</v>
      </c>
      <c r="E1705" s="67"/>
      <c r="F1705" s="72">
        <v>0.1</v>
      </c>
      <c r="G1705" s="12"/>
    </row>
    <row r="1706" spans="2:7" s="8" customFormat="1" x14ac:dyDescent="0.2">
      <c r="B1706" s="70">
        <v>259992</v>
      </c>
      <c r="C1706" s="71" t="s">
        <v>2212</v>
      </c>
      <c r="D1706" s="71" t="s">
        <v>2213</v>
      </c>
      <c r="E1706" s="67"/>
      <c r="F1706" s="72">
        <v>0.1</v>
      </c>
      <c r="G1706" s="12"/>
    </row>
    <row r="1707" spans="2:7" s="8" customFormat="1" x14ac:dyDescent="0.2">
      <c r="B1707" s="70"/>
      <c r="C1707" s="194" t="s">
        <v>47</v>
      </c>
      <c r="D1707" s="71"/>
      <c r="E1707" s="67"/>
      <c r="F1707" s="72"/>
      <c r="G1707" s="12"/>
    </row>
    <row r="1708" spans="2:7" s="8" customFormat="1" ht="25.5" x14ac:dyDescent="0.2">
      <c r="B1708" s="70">
        <v>260036</v>
      </c>
      <c r="C1708" s="71" t="s">
        <v>2214</v>
      </c>
      <c r="D1708" s="71" t="s">
        <v>2215</v>
      </c>
      <c r="E1708" s="67"/>
      <c r="F1708" s="72">
        <v>0.66</v>
      </c>
      <c r="G1708" s="12"/>
    </row>
    <row r="1709" spans="2:7" s="8" customFormat="1" ht="76.5" x14ac:dyDescent="0.2">
      <c r="B1709" s="70">
        <v>260023</v>
      </c>
      <c r="C1709" s="71" t="s">
        <v>2216</v>
      </c>
      <c r="D1709" s="71" t="s">
        <v>2217</v>
      </c>
      <c r="E1709" s="67"/>
      <c r="F1709" s="72">
        <v>0.5</v>
      </c>
      <c r="G1709" s="12"/>
    </row>
    <row r="1710" spans="2:7" s="8" customFormat="1" ht="38.25" x14ac:dyDescent="0.2">
      <c r="B1710" s="70">
        <v>260022</v>
      </c>
      <c r="C1710" s="71" t="s">
        <v>2218</v>
      </c>
      <c r="D1710" s="71" t="s">
        <v>2217</v>
      </c>
      <c r="E1710" s="67"/>
      <c r="F1710" s="72">
        <v>0.5</v>
      </c>
      <c r="G1710" s="12"/>
    </row>
    <row r="1711" spans="2:7" s="8" customFormat="1" ht="38.25" x14ac:dyDescent="0.2">
      <c r="B1711" s="70">
        <v>259978</v>
      </c>
      <c r="C1711" s="71" t="s">
        <v>2219</v>
      </c>
      <c r="D1711" s="71" t="s">
        <v>2220</v>
      </c>
      <c r="E1711" s="67"/>
      <c r="F1711" s="72">
        <v>0.2</v>
      </c>
      <c r="G1711" s="12"/>
    </row>
    <row r="1712" spans="2:7" s="8" customFormat="1" ht="25.5" x14ac:dyDescent="0.2">
      <c r="B1712" s="70">
        <v>259942</v>
      </c>
      <c r="C1712" s="71" t="s">
        <v>2221</v>
      </c>
      <c r="D1712" s="71" t="s">
        <v>2222</v>
      </c>
      <c r="E1712" s="67"/>
      <c r="F1712" s="72">
        <v>0.3</v>
      </c>
      <c r="G1712" s="12"/>
    </row>
    <row r="1713" spans="2:7" s="8" customFormat="1" ht="25.5" x14ac:dyDescent="0.2">
      <c r="B1713" s="70">
        <v>259675</v>
      </c>
      <c r="C1713" s="71" t="s">
        <v>2359</v>
      </c>
      <c r="D1713" s="71" t="s">
        <v>2223</v>
      </c>
      <c r="E1713" s="67"/>
      <c r="F1713" s="72">
        <v>0.66</v>
      </c>
      <c r="G1713" s="12"/>
    </row>
    <row r="1714" spans="2:7" s="8" customFormat="1" ht="25.5" x14ac:dyDescent="0.2">
      <c r="B1714" s="70">
        <v>259502</v>
      </c>
      <c r="C1714" s="71" t="s">
        <v>2224</v>
      </c>
      <c r="D1714" s="71" t="s">
        <v>2225</v>
      </c>
      <c r="E1714" s="67"/>
      <c r="F1714" s="72">
        <v>0.5</v>
      </c>
      <c r="G1714" s="12"/>
    </row>
    <row r="1715" spans="2:7" s="8" customFormat="1" ht="25.5" x14ac:dyDescent="0.2">
      <c r="B1715" s="70">
        <v>259169</v>
      </c>
      <c r="C1715" s="71" t="s">
        <v>2226</v>
      </c>
      <c r="D1715" s="71" t="s">
        <v>2215</v>
      </c>
      <c r="E1715" s="67"/>
      <c r="F1715" s="72">
        <v>0.5</v>
      </c>
      <c r="G1715" s="12"/>
    </row>
    <row r="1716" spans="2:7" s="8" customFormat="1" ht="25.5" x14ac:dyDescent="0.2">
      <c r="B1716" s="70">
        <v>259003</v>
      </c>
      <c r="C1716" s="71" t="s">
        <v>194</v>
      </c>
      <c r="D1716" s="71" t="s">
        <v>2227</v>
      </c>
      <c r="E1716" s="67"/>
      <c r="F1716" s="72">
        <v>0.5</v>
      </c>
      <c r="G1716" s="12"/>
    </row>
    <row r="1717" spans="2:7" s="8" customFormat="1" x14ac:dyDescent="0.2">
      <c r="B1717" s="70">
        <v>258984</v>
      </c>
      <c r="C1717" s="71" t="s">
        <v>2228</v>
      </c>
      <c r="D1717" s="71" t="s">
        <v>2229</v>
      </c>
      <c r="E1717" s="67"/>
      <c r="F1717" s="72">
        <v>0.5</v>
      </c>
      <c r="G1717" s="12"/>
    </row>
    <row r="1718" spans="2:7" s="8" customFormat="1" ht="38.25" x14ac:dyDescent="0.2">
      <c r="B1718" s="70">
        <v>258958</v>
      </c>
      <c r="C1718" s="71" t="s">
        <v>198</v>
      </c>
      <c r="D1718" s="71" t="s">
        <v>2230</v>
      </c>
      <c r="E1718" s="67"/>
      <c r="F1718" s="72">
        <v>0.5</v>
      </c>
      <c r="G1718" s="12"/>
    </row>
    <row r="1719" spans="2:7" s="8" customFormat="1" x14ac:dyDescent="0.2">
      <c r="B1719" s="70">
        <v>258480</v>
      </c>
      <c r="C1719" s="71" t="s">
        <v>2231</v>
      </c>
      <c r="D1719" s="71" t="s">
        <v>2232</v>
      </c>
      <c r="E1719" s="67"/>
      <c r="F1719" s="72">
        <v>0.5</v>
      </c>
      <c r="G1719" s="12"/>
    </row>
    <row r="1720" spans="2:7" s="8" customFormat="1" x14ac:dyDescent="0.2">
      <c r="B1720" s="70">
        <v>258185</v>
      </c>
      <c r="C1720" s="71" t="s">
        <v>158</v>
      </c>
      <c r="D1720" s="71" t="s">
        <v>2233</v>
      </c>
      <c r="E1720" s="67"/>
      <c r="F1720" s="72">
        <v>0.5</v>
      </c>
      <c r="G1720" s="12"/>
    </row>
    <row r="1721" spans="2:7" s="8" customFormat="1" x14ac:dyDescent="0.2">
      <c r="B1721" s="70">
        <v>258089</v>
      </c>
      <c r="C1721" s="71" t="s">
        <v>2234</v>
      </c>
      <c r="D1721" s="71" t="s">
        <v>2235</v>
      </c>
      <c r="E1721" s="67"/>
      <c r="F1721" s="72">
        <v>0.5</v>
      </c>
      <c r="G1721" s="12"/>
    </row>
    <row r="1722" spans="2:7" s="8" customFormat="1" ht="25.5" x14ac:dyDescent="0.2">
      <c r="B1722" s="70">
        <v>257986</v>
      </c>
      <c r="C1722" s="71" t="s">
        <v>193</v>
      </c>
      <c r="D1722" s="71" t="s">
        <v>2236</v>
      </c>
      <c r="E1722" s="67"/>
      <c r="F1722" s="72">
        <v>1</v>
      </c>
      <c r="G1722" s="12"/>
    </row>
    <row r="1723" spans="2:7" s="8" customFormat="1" ht="38.25" x14ac:dyDescent="0.2">
      <c r="B1723" s="70">
        <v>257801</v>
      </c>
      <c r="C1723" s="71" t="s">
        <v>2237</v>
      </c>
      <c r="D1723" s="71" t="s">
        <v>2238</v>
      </c>
      <c r="E1723" s="67"/>
      <c r="F1723" s="72">
        <v>0.5</v>
      </c>
      <c r="G1723" s="12"/>
    </row>
    <row r="1724" spans="2:7" s="8" customFormat="1" x14ac:dyDescent="0.2">
      <c r="B1724" s="70"/>
      <c r="C1724" s="194" t="s">
        <v>44</v>
      </c>
      <c r="D1724" s="71"/>
      <c r="E1724" s="67"/>
      <c r="F1724" s="72"/>
      <c r="G1724" s="12"/>
    </row>
    <row r="1725" spans="2:7" s="8" customFormat="1" ht="25.5" customHeight="1" x14ac:dyDescent="0.2">
      <c r="B1725" s="311">
        <v>259856</v>
      </c>
      <c r="C1725" s="315" t="s">
        <v>2239</v>
      </c>
      <c r="D1725" s="71" t="s">
        <v>2240</v>
      </c>
      <c r="E1725" s="67"/>
      <c r="F1725" s="72">
        <v>0.2</v>
      </c>
      <c r="G1725" s="12"/>
    </row>
    <row r="1726" spans="2:7" s="8" customFormat="1" ht="30" customHeight="1" x14ac:dyDescent="0.2">
      <c r="B1726" s="312"/>
      <c r="C1726" s="316"/>
      <c r="D1726" s="71" t="s">
        <v>2241</v>
      </c>
      <c r="E1726" s="67"/>
      <c r="F1726" s="72">
        <v>0.2</v>
      </c>
      <c r="G1726" s="12"/>
    </row>
    <row r="1727" spans="2:7" s="8" customFormat="1" ht="25.5" x14ac:dyDescent="0.2">
      <c r="B1727" s="312"/>
      <c r="C1727" s="316"/>
      <c r="D1727" s="71" t="s">
        <v>2242</v>
      </c>
      <c r="E1727" s="67"/>
      <c r="F1727" s="72">
        <v>0.2</v>
      </c>
      <c r="G1727" s="12"/>
    </row>
    <row r="1728" spans="2:7" s="8" customFormat="1" ht="25.5" x14ac:dyDescent="0.2">
      <c r="B1728" s="312"/>
      <c r="C1728" s="316"/>
      <c r="D1728" s="71" t="s">
        <v>2243</v>
      </c>
      <c r="E1728" s="67"/>
      <c r="F1728" s="72">
        <v>0.2</v>
      </c>
      <c r="G1728" s="12"/>
    </row>
    <row r="1729" spans="2:7" s="8" customFormat="1" ht="25.5" x14ac:dyDescent="0.2">
      <c r="B1729" s="312"/>
      <c r="C1729" s="316"/>
      <c r="D1729" s="71" t="s">
        <v>2244</v>
      </c>
      <c r="E1729" s="67"/>
      <c r="F1729" s="72">
        <v>0.2</v>
      </c>
      <c r="G1729" s="12"/>
    </row>
    <row r="1730" spans="2:7" s="8" customFormat="1" ht="38.25" x14ac:dyDescent="0.2">
      <c r="B1730" s="312"/>
      <c r="C1730" s="316"/>
      <c r="D1730" s="71" t="s">
        <v>2245</v>
      </c>
      <c r="E1730" s="67"/>
      <c r="F1730" s="72">
        <v>0.2</v>
      </c>
      <c r="G1730" s="12"/>
    </row>
    <row r="1731" spans="2:7" s="8" customFormat="1" ht="25.5" x14ac:dyDescent="0.2">
      <c r="B1731" s="312"/>
      <c r="C1731" s="316"/>
      <c r="D1731" s="71" t="s">
        <v>2246</v>
      </c>
      <c r="E1731" s="67"/>
      <c r="F1731" s="72">
        <v>0.2</v>
      </c>
      <c r="G1731" s="12"/>
    </row>
    <row r="1732" spans="2:7" s="8" customFormat="1" ht="25.5" x14ac:dyDescent="0.2">
      <c r="B1732" s="312"/>
      <c r="C1732" s="316"/>
      <c r="D1732" s="71" t="s">
        <v>2247</v>
      </c>
      <c r="E1732" s="67"/>
      <c r="F1732" s="72">
        <v>0.2</v>
      </c>
      <c r="G1732" s="12"/>
    </row>
    <row r="1733" spans="2:7" s="8" customFormat="1" ht="25.5" x14ac:dyDescent="0.2">
      <c r="B1733" s="312"/>
      <c r="C1733" s="316"/>
      <c r="D1733" s="71" t="s">
        <v>2248</v>
      </c>
      <c r="E1733" s="67"/>
      <c r="F1733" s="72">
        <v>0.2</v>
      </c>
      <c r="G1733" s="12"/>
    </row>
    <row r="1734" spans="2:7" s="8" customFormat="1" ht="25.5" x14ac:dyDescent="0.2">
      <c r="B1734" s="312"/>
      <c r="C1734" s="316"/>
      <c r="D1734" s="71" t="s">
        <v>2249</v>
      </c>
      <c r="E1734" s="67"/>
      <c r="F1734" s="72">
        <v>0.2</v>
      </c>
      <c r="G1734" s="12"/>
    </row>
    <row r="1735" spans="2:7" s="8" customFormat="1" ht="38.25" x14ac:dyDescent="0.2">
      <c r="B1735" s="312"/>
      <c r="C1735" s="316"/>
      <c r="D1735" s="71" t="s">
        <v>2250</v>
      </c>
      <c r="E1735" s="67"/>
      <c r="F1735" s="72">
        <v>0.2</v>
      </c>
      <c r="G1735" s="12"/>
    </row>
    <row r="1736" spans="2:7" s="8" customFormat="1" ht="25.5" x14ac:dyDescent="0.2">
      <c r="B1736" s="312"/>
      <c r="C1736" s="316"/>
      <c r="D1736" s="71" t="s">
        <v>2251</v>
      </c>
      <c r="E1736" s="67"/>
      <c r="F1736" s="72">
        <v>0.2</v>
      </c>
      <c r="G1736" s="12"/>
    </row>
    <row r="1737" spans="2:7" s="8" customFormat="1" ht="29.25" customHeight="1" x14ac:dyDescent="0.2">
      <c r="B1737" s="312"/>
      <c r="C1737" s="316"/>
      <c r="D1737" s="71" t="s">
        <v>2252</v>
      </c>
      <c r="E1737" s="67"/>
      <c r="F1737" s="72">
        <v>0.2</v>
      </c>
      <c r="G1737" s="12"/>
    </row>
    <row r="1738" spans="2:7" s="8" customFormat="1" ht="29.25" customHeight="1" x14ac:dyDescent="0.2">
      <c r="B1738" s="312"/>
      <c r="C1738" s="316"/>
      <c r="D1738" s="71" t="s">
        <v>2253</v>
      </c>
      <c r="E1738" s="67"/>
      <c r="F1738" s="72">
        <v>0.2</v>
      </c>
      <c r="G1738" s="12"/>
    </row>
    <row r="1739" spans="2:7" s="8" customFormat="1" ht="38.25" x14ac:dyDescent="0.2">
      <c r="B1739" s="312"/>
      <c r="C1739" s="316"/>
      <c r="D1739" s="71" t="s">
        <v>2254</v>
      </c>
      <c r="E1739" s="67"/>
      <c r="F1739" s="72">
        <v>0.2</v>
      </c>
      <c r="G1739" s="12"/>
    </row>
    <row r="1740" spans="2:7" s="8" customFormat="1" ht="25.5" x14ac:dyDescent="0.2">
      <c r="B1740" s="312"/>
      <c r="C1740" s="316"/>
      <c r="D1740" s="71" t="s">
        <v>2255</v>
      </c>
      <c r="E1740" s="67"/>
      <c r="F1740" s="72">
        <v>0.2</v>
      </c>
      <c r="G1740" s="12"/>
    </row>
    <row r="1741" spans="2:7" s="8" customFormat="1" ht="38.25" x14ac:dyDescent="0.2">
      <c r="B1741" s="312"/>
      <c r="C1741" s="316"/>
      <c r="D1741" s="71" t="s">
        <v>2256</v>
      </c>
      <c r="E1741" s="67"/>
      <c r="F1741" s="72">
        <v>0.2</v>
      </c>
      <c r="G1741" s="12"/>
    </row>
    <row r="1742" spans="2:7" s="8" customFormat="1" ht="38.25" x14ac:dyDescent="0.2">
      <c r="B1742" s="312"/>
      <c r="C1742" s="316"/>
      <c r="D1742" s="71" t="s">
        <v>2257</v>
      </c>
      <c r="E1742" s="67"/>
      <c r="F1742" s="72">
        <v>0.2</v>
      </c>
      <c r="G1742" s="12"/>
    </row>
    <row r="1743" spans="2:7" s="8" customFormat="1" ht="38.25" x14ac:dyDescent="0.2">
      <c r="B1743" s="312"/>
      <c r="C1743" s="316"/>
      <c r="D1743" s="71" t="s">
        <v>2258</v>
      </c>
      <c r="E1743" s="67"/>
      <c r="F1743" s="72">
        <v>0.2</v>
      </c>
      <c r="G1743" s="12"/>
    </row>
    <row r="1744" spans="2:7" s="8" customFormat="1" ht="25.5" x14ac:dyDescent="0.2">
      <c r="B1744" s="312"/>
      <c r="C1744" s="316"/>
      <c r="D1744" s="71" t="s">
        <v>2259</v>
      </c>
      <c r="E1744" s="67"/>
      <c r="F1744" s="72">
        <v>0.2</v>
      </c>
      <c r="G1744" s="12"/>
    </row>
    <row r="1745" spans="2:7" s="8" customFormat="1" ht="25.5" x14ac:dyDescent="0.2">
      <c r="B1745" s="312"/>
      <c r="C1745" s="316"/>
      <c r="D1745" s="71" t="s">
        <v>2260</v>
      </c>
      <c r="E1745" s="67"/>
      <c r="F1745" s="72">
        <v>0.2</v>
      </c>
      <c r="G1745" s="12"/>
    </row>
    <row r="1746" spans="2:7" s="8" customFormat="1" ht="25.5" x14ac:dyDescent="0.2">
      <c r="B1746" s="312"/>
      <c r="C1746" s="316"/>
      <c r="D1746" s="71" t="s">
        <v>2261</v>
      </c>
      <c r="E1746" s="67"/>
      <c r="F1746" s="72">
        <v>0.2</v>
      </c>
      <c r="G1746" s="12"/>
    </row>
    <row r="1747" spans="2:7" s="8" customFormat="1" ht="25.5" x14ac:dyDescent="0.2">
      <c r="B1747" s="312"/>
      <c r="C1747" s="316"/>
      <c r="D1747" s="71" t="s">
        <v>2262</v>
      </c>
      <c r="E1747" s="67"/>
      <c r="F1747" s="72">
        <v>0.2</v>
      </c>
      <c r="G1747" s="12"/>
    </row>
    <row r="1748" spans="2:7" s="8" customFormat="1" ht="25.5" x14ac:dyDescent="0.2">
      <c r="B1748" s="312"/>
      <c r="C1748" s="316"/>
      <c r="D1748" s="71" t="s">
        <v>2263</v>
      </c>
      <c r="E1748" s="67"/>
      <c r="F1748" s="72">
        <v>0.2</v>
      </c>
      <c r="G1748" s="12"/>
    </row>
    <row r="1749" spans="2:7" s="8" customFormat="1" ht="38.25" x14ac:dyDescent="0.2">
      <c r="B1749" s="312"/>
      <c r="C1749" s="316"/>
      <c r="D1749" s="71" t="s">
        <v>2264</v>
      </c>
      <c r="E1749" s="67"/>
      <c r="F1749" s="72">
        <v>0.2</v>
      </c>
      <c r="G1749" s="12"/>
    </row>
    <row r="1750" spans="2:7" s="8" customFormat="1" ht="25.5" x14ac:dyDescent="0.2">
      <c r="B1750" s="312"/>
      <c r="C1750" s="316"/>
      <c r="D1750" s="71" t="s">
        <v>2265</v>
      </c>
      <c r="E1750" s="67"/>
      <c r="F1750" s="72">
        <v>0.2</v>
      </c>
      <c r="G1750" s="12"/>
    </row>
    <row r="1751" spans="2:7" s="8" customFormat="1" ht="25.5" x14ac:dyDescent="0.2">
      <c r="B1751" s="312"/>
      <c r="C1751" s="316"/>
      <c r="D1751" s="71" t="s">
        <v>2266</v>
      </c>
      <c r="E1751" s="67"/>
      <c r="F1751" s="72">
        <v>0.2</v>
      </c>
      <c r="G1751" s="12"/>
    </row>
    <row r="1752" spans="2:7" s="8" customFormat="1" ht="25.5" x14ac:dyDescent="0.2">
      <c r="B1752" s="312"/>
      <c r="C1752" s="316"/>
      <c r="D1752" s="71" t="s">
        <v>2267</v>
      </c>
      <c r="E1752" s="67"/>
      <c r="F1752" s="72">
        <v>0.2</v>
      </c>
      <c r="G1752" s="12"/>
    </row>
    <row r="1753" spans="2:7" s="8" customFormat="1" ht="25.5" x14ac:dyDescent="0.2">
      <c r="B1753" s="312"/>
      <c r="C1753" s="316"/>
      <c r="D1753" s="71" t="s">
        <v>2268</v>
      </c>
      <c r="E1753" s="67"/>
      <c r="F1753" s="72">
        <v>0.2</v>
      </c>
      <c r="G1753" s="12"/>
    </row>
    <row r="1754" spans="2:7" s="8" customFormat="1" ht="25.5" x14ac:dyDescent="0.2">
      <c r="B1754" s="312"/>
      <c r="C1754" s="316"/>
      <c r="D1754" s="71" t="s">
        <v>2269</v>
      </c>
      <c r="E1754" s="67"/>
      <c r="F1754" s="72">
        <v>0.2</v>
      </c>
      <c r="G1754" s="12"/>
    </row>
    <row r="1755" spans="2:7" s="8" customFormat="1" ht="38.25" x14ac:dyDescent="0.2">
      <c r="B1755" s="312"/>
      <c r="C1755" s="316"/>
      <c r="D1755" s="71" t="s">
        <v>2270</v>
      </c>
      <c r="E1755" s="67"/>
      <c r="F1755" s="72">
        <v>0.2</v>
      </c>
      <c r="G1755" s="12"/>
    </row>
    <row r="1756" spans="2:7" s="8" customFormat="1" ht="27.75" customHeight="1" x14ac:dyDescent="0.2">
      <c r="B1756" s="312"/>
      <c r="C1756" s="316"/>
      <c r="D1756" s="71" t="s">
        <v>2271</v>
      </c>
      <c r="E1756" s="67"/>
      <c r="F1756" s="72">
        <v>0.2</v>
      </c>
      <c r="G1756" s="12"/>
    </row>
    <row r="1757" spans="2:7" s="8" customFormat="1" ht="38.25" x14ac:dyDescent="0.2">
      <c r="B1757" s="313"/>
      <c r="C1757" s="317"/>
      <c r="D1757" s="71" t="s">
        <v>2272</v>
      </c>
      <c r="E1757" s="67"/>
      <c r="F1757" s="72">
        <v>0.2</v>
      </c>
      <c r="G1757" s="12"/>
    </row>
    <row r="1758" spans="2:7" s="8" customFormat="1" ht="38.25" x14ac:dyDescent="0.2">
      <c r="B1758" s="311">
        <v>259854</v>
      </c>
      <c r="C1758" s="315" t="s">
        <v>2273</v>
      </c>
      <c r="D1758" s="71" t="s">
        <v>2274</v>
      </c>
      <c r="E1758" s="67"/>
      <c r="F1758" s="72">
        <v>0.2</v>
      </c>
      <c r="G1758" s="12"/>
    </row>
    <row r="1759" spans="2:7" s="8" customFormat="1" ht="38.25" x14ac:dyDescent="0.2">
      <c r="B1759" s="312"/>
      <c r="C1759" s="316"/>
      <c r="D1759" s="71" t="s">
        <v>2275</v>
      </c>
      <c r="E1759" s="67"/>
      <c r="F1759" s="72">
        <v>0.2</v>
      </c>
      <c r="G1759" s="12"/>
    </row>
    <row r="1760" spans="2:7" s="8" customFormat="1" ht="38.25" x14ac:dyDescent="0.2">
      <c r="B1760" s="312"/>
      <c r="C1760" s="316"/>
      <c r="D1760" s="71" t="s">
        <v>2276</v>
      </c>
      <c r="E1760" s="67"/>
      <c r="F1760" s="72">
        <v>0.2</v>
      </c>
      <c r="G1760" s="12"/>
    </row>
    <row r="1761" spans="2:7" s="8" customFormat="1" ht="25.5" x14ac:dyDescent="0.2">
      <c r="B1761" s="312"/>
      <c r="C1761" s="316"/>
      <c r="D1761" s="71" t="s">
        <v>2277</v>
      </c>
      <c r="E1761" s="67"/>
      <c r="F1761" s="72">
        <v>0.2</v>
      </c>
      <c r="G1761" s="12"/>
    </row>
    <row r="1762" spans="2:7" s="8" customFormat="1" ht="38.25" x14ac:dyDescent="0.2">
      <c r="B1762" s="312"/>
      <c r="C1762" s="316"/>
      <c r="D1762" s="71" t="s">
        <v>2278</v>
      </c>
      <c r="E1762" s="67"/>
      <c r="F1762" s="72">
        <v>0.2</v>
      </c>
      <c r="G1762" s="12"/>
    </row>
    <row r="1763" spans="2:7" s="8" customFormat="1" ht="31.5" customHeight="1" x14ac:dyDescent="0.2">
      <c r="B1763" s="312"/>
      <c r="C1763" s="316"/>
      <c r="D1763" s="71" t="s">
        <v>2279</v>
      </c>
      <c r="E1763" s="67"/>
      <c r="F1763" s="72">
        <v>0.2</v>
      </c>
      <c r="G1763" s="12"/>
    </row>
    <row r="1764" spans="2:7" s="8" customFormat="1" ht="25.5" x14ac:dyDescent="0.2">
      <c r="B1764" s="312"/>
      <c r="C1764" s="316"/>
      <c r="D1764" s="71" t="s">
        <v>2280</v>
      </c>
      <c r="E1764" s="67"/>
      <c r="F1764" s="72">
        <v>0.2</v>
      </c>
      <c r="G1764" s="12"/>
    </row>
    <row r="1765" spans="2:7" s="8" customFormat="1" ht="26.25" customHeight="1" x14ac:dyDescent="0.2">
      <c r="B1765" s="312"/>
      <c r="C1765" s="316"/>
      <c r="D1765" s="71" t="s">
        <v>2281</v>
      </c>
      <c r="E1765" s="67"/>
      <c r="F1765" s="72">
        <v>0.2</v>
      </c>
      <c r="G1765" s="12"/>
    </row>
    <row r="1766" spans="2:7" s="8" customFormat="1" ht="25.5" x14ac:dyDescent="0.2">
      <c r="B1766" s="312"/>
      <c r="C1766" s="316"/>
      <c r="D1766" s="71" t="s">
        <v>2282</v>
      </c>
      <c r="E1766" s="67"/>
      <c r="F1766" s="72">
        <v>0.2</v>
      </c>
      <c r="G1766" s="12"/>
    </row>
    <row r="1767" spans="2:7" s="8" customFormat="1" ht="25.5" x14ac:dyDescent="0.2">
      <c r="B1767" s="312"/>
      <c r="C1767" s="316"/>
      <c r="D1767" s="71" t="s">
        <v>2283</v>
      </c>
      <c r="E1767" s="67"/>
      <c r="F1767" s="72">
        <v>0.2</v>
      </c>
      <c r="G1767" s="12"/>
    </row>
    <row r="1768" spans="2:7" s="8" customFormat="1" ht="25.5" x14ac:dyDescent="0.2">
      <c r="B1768" s="312"/>
      <c r="C1768" s="316"/>
      <c r="D1768" s="71" t="s">
        <v>2284</v>
      </c>
      <c r="E1768" s="67"/>
      <c r="F1768" s="72">
        <v>0.2</v>
      </c>
      <c r="G1768" s="12"/>
    </row>
    <row r="1769" spans="2:7" s="8" customFormat="1" ht="25.5" x14ac:dyDescent="0.2">
      <c r="B1769" s="312"/>
      <c r="C1769" s="316"/>
      <c r="D1769" s="71" t="s">
        <v>2285</v>
      </c>
      <c r="E1769" s="67"/>
      <c r="F1769" s="72">
        <v>0.2</v>
      </c>
      <c r="G1769" s="12"/>
    </row>
    <row r="1770" spans="2:7" s="8" customFormat="1" ht="25.5" x14ac:dyDescent="0.2">
      <c r="B1770" s="312"/>
      <c r="C1770" s="316"/>
      <c r="D1770" s="71" t="s">
        <v>2286</v>
      </c>
      <c r="E1770" s="67"/>
      <c r="F1770" s="72">
        <v>0.2</v>
      </c>
      <c r="G1770" s="12"/>
    </row>
    <row r="1771" spans="2:7" s="8" customFormat="1" ht="25.5" x14ac:dyDescent="0.2">
      <c r="B1771" s="312"/>
      <c r="C1771" s="316"/>
      <c r="D1771" s="71" t="s">
        <v>2287</v>
      </c>
      <c r="E1771" s="67"/>
      <c r="F1771" s="72">
        <v>0.2</v>
      </c>
      <c r="G1771" s="12"/>
    </row>
    <row r="1772" spans="2:7" s="8" customFormat="1" ht="26.25" customHeight="1" x14ac:dyDescent="0.2">
      <c r="B1772" s="312"/>
      <c r="C1772" s="316"/>
      <c r="D1772" s="71" t="s">
        <v>2288</v>
      </c>
      <c r="E1772" s="67"/>
      <c r="F1772" s="72">
        <v>0.2</v>
      </c>
      <c r="G1772" s="12"/>
    </row>
    <row r="1773" spans="2:7" s="8" customFormat="1" ht="25.5" x14ac:dyDescent="0.2">
      <c r="B1773" s="312"/>
      <c r="C1773" s="316"/>
      <c r="D1773" s="71" t="s">
        <v>2289</v>
      </c>
      <c r="E1773" s="67"/>
      <c r="F1773" s="72">
        <v>0.2</v>
      </c>
      <c r="G1773" s="12"/>
    </row>
    <row r="1774" spans="2:7" s="8" customFormat="1" ht="25.5" x14ac:dyDescent="0.2">
      <c r="B1774" s="312"/>
      <c r="C1774" s="316"/>
      <c r="D1774" s="71" t="s">
        <v>2290</v>
      </c>
      <c r="E1774" s="67"/>
      <c r="F1774" s="72">
        <v>0.2</v>
      </c>
      <c r="G1774" s="12"/>
    </row>
    <row r="1775" spans="2:7" s="8" customFormat="1" ht="25.5" x14ac:dyDescent="0.2">
      <c r="B1775" s="312"/>
      <c r="C1775" s="316"/>
      <c r="D1775" s="71" t="s">
        <v>2291</v>
      </c>
      <c r="E1775" s="67"/>
      <c r="F1775" s="72">
        <v>0.2</v>
      </c>
      <c r="G1775" s="12"/>
    </row>
    <row r="1776" spans="2:7" s="8" customFormat="1" ht="25.5" x14ac:dyDescent="0.2">
      <c r="B1776" s="312"/>
      <c r="C1776" s="316"/>
      <c r="D1776" s="71" t="s">
        <v>2292</v>
      </c>
      <c r="E1776" s="67"/>
      <c r="F1776" s="72">
        <v>0.2</v>
      </c>
      <c r="G1776" s="12"/>
    </row>
    <row r="1777" spans="2:7" s="8" customFormat="1" ht="25.5" x14ac:dyDescent="0.2">
      <c r="B1777" s="312"/>
      <c r="C1777" s="316"/>
      <c r="D1777" s="71" t="s">
        <v>2293</v>
      </c>
      <c r="E1777" s="67"/>
      <c r="F1777" s="72">
        <v>0.2</v>
      </c>
      <c r="G1777" s="12"/>
    </row>
    <row r="1778" spans="2:7" s="8" customFormat="1" ht="25.5" x14ac:dyDescent="0.2">
      <c r="B1778" s="312"/>
      <c r="C1778" s="316"/>
      <c r="D1778" s="71" t="s">
        <v>2294</v>
      </c>
      <c r="E1778" s="67"/>
      <c r="F1778" s="72">
        <v>0.2</v>
      </c>
      <c r="G1778" s="12"/>
    </row>
    <row r="1779" spans="2:7" s="8" customFormat="1" ht="25.5" x14ac:dyDescent="0.2">
      <c r="B1779" s="312"/>
      <c r="C1779" s="316"/>
      <c r="D1779" s="71" t="s">
        <v>2295</v>
      </c>
      <c r="E1779" s="67"/>
      <c r="F1779" s="72">
        <v>0.2</v>
      </c>
      <c r="G1779" s="12"/>
    </row>
    <row r="1780" spans="2:7" s="8" customFormat="1" ht="25.5" x14ac:dyDescent="0.2">
      <c r="B1780" s="312"/>
      <c r="C1780" s="316"/>
      <c r="D1780" s="71" t="s">
        <v>2296</v>
      </c>
      <c r="E1780" s="67"/>
      <c r="F1780" s="72">
        <v>0.2</v>
      </c>
      <c r="G1780" s="12"/>
    </row>
    <row r="1781" spans="2:7" s="8" customFormat="1" ht="25.5" x14ac:dyDescent="0.2">
      <c r="B1781" s="312"/>
      <c r="C1781" s="316"/>
      <c r="D1781" s="71" t="s">
        <v>2297</v>
      </c>
      <c r="E1781" s="67"/>
      <c r="F1781" s="72">
        <v>0.2</v>
      </c>
      <c r="G1781" s="12"/>
    </row>
    <row r="1782" spans="2:7" s="8" customFormat="1" ht="25.5" x14ac:dyDescent="0.2">
      <c r="B1782" s="312"/>
      <c r="C1782" s="316"/>
      <c r="D1782" s="71" t="s">
        <v>2298</v>
      </c>
      <c r="E1782" s="67"/>
      <c r="F1782" s="72">
        <v>0.2</v>
      </c>
      <c r="G1782" s="12"/>
    </row>
    <row r="1783" spans="2:7" s="8" customFormat="1" ht="25.5" x14ac:dyDescent="0.2">
      <c r="B1783" s="312"/>
      <c r="C1783" s="316"/>
      <c r="D1783" s="71" t="s">
        <v>2299</v>
      </c>
      <c r="E1783" s="67"/>
      <c r="F1783" s="72">
        <v>0.2</v>
      </c>
      <c r="G1783" s="12"/>
    </row>
    <row r="1784" spans="2:7" s="8" customFormat="1" ht="25.5" x14ac:dyDescent="0.2">
      <c r="B1784" s="312"/>
      <c r="C1784" s="316"/>
      <c r="D1784" s="71" t="s">
        <v>2300</v>
      </c>
      <c r="E1784" s="67"/>
      <c r="F1784" s="72">
        <v>0.2</v>
      </c>
      <c r="G1784" s="12"/>
    </row>
    <row r="1785" spans="2:7" s="8" customFormat="1" ht="25.5" x14ac:dyDescent="0.2">
      <c r="B1785" s="312"/>
      <c r="C1785" s="316"/>
      <c r="D1785" s="71" t="s">
        <v>2301</v>
      </c>
      <c r="E1785" s="67"/>
      <c r="F1785" s="72">
        <v>0.2</v>
      </c>
      <c r="G1785" s="12"/>
    </row>
    <row r="1786" spans="2:7" s="8" customFormat="1" ht="25.5" x14ac:dyDescent="0.2">
      <c r="B1786" s="312"/>
      <c r="C1786" s="316"/>
      <c r="D1786" s="71" t="s">
        <v>2302</v>
      </c>
      <c r="E1786" s="67"/>
      <c r="F1786" s="72">
        <v>0.2</v>
      </c>
      <c r="G1786" s="12"/>
    </row>
    <row r="1787" spans="2:7" s="8" customFormat="1" ht="25.5" x14ac:dyDescent="0.2">
      <c r="B1787" s="312"/>
      <c r="C1787" s="316"/>
      <c r="D1787" s="71" t="s">
        <v>2248</v>
      </c>
      <c r="E1787" s="67"/>
      <c r="F1787" s="72">
        <v>0.2</v>
      </c>
      <c r="G1787" s="12"/>
    </row>
    <row r="1788" spans="2:7" s="8" customFormat="1" ht="29.25" customHeight="1" x14ac:dyDescent="0.2">
      <c r="B1788" s="312"/>
      <c r="C1788" s="316"/>
      <c r="D1788" s="71" t="s">
        <v>2252</v>
      </c>
      <c r="E1788" s="67"/>
      <c r="F1788" s="72">
        <v>0.2</v>
      </c>
      <c r="G1788" s="12"/>
    </row>
    <row r="1789" spans="2:7" s="8" customFormat="1" ht="29.25" customHeight="1" x14ac:dyDescent="0.2">
      <c r="B1789" s="312"/>
      <c r="C1789" s="316"/>
      <c r="D1789" s="71" t="s">
        <v>2303</v>
      </c>
      <c r="E1789" s="67"/>
      <c r="F1789" s="72">
        <v>0.2</v>
      </c>
      <c r="G1789" s="12"/>
    </row>
    <row r="1790" spans="2:7" s="8" customFormat="1" ht="25.5" x14ac:dyDescent="0.2">
      <c r="B1790" s="312"/>
      <c r="C1790" s="316"/>
      <c r="D1790" s="71" t="s">
        <v>2304</v>
      </c>
      <c r="E1790" s="67"/>
      <c r="F1790" s="72">
        <v>0.2</v>
      </c>
      <c r="G1790" s="12"/>
    </row>
    <row r="1791" spans="2:7" s="8" customFormat="1" ht="25.5" x14ac:dyDescent="0.2">
      <c r="B1791" s="312"/>
      <c r="C1791" s="316"/>
      <c r="D1791" s="71" t="s">
        <v>2305</v>
      </c>
      <c r="E1791" s="67"/>
      <c r="F1791" s="72">
        <v>0.2</v>
      </c>
      <c r="G1791" s="12"/>
    </row>
    <row r="1792" spans="2:7" s="8" customFormat="1" ht="25.5" x14ac:dyDescent="0.2">
      <c r="B1792" s="312"/>
      <c r="C1792" s="316"/>
      <c r="D1792" s="71" t="s">
        <v>2306</v>
      </c>
      <c r="E1792" s="67"/>
      <c r="F1792" s="72">
        <v>0.2</v>
      </c>
      <c r="G1792" s="12"/>
    </row>
    <row r="1793" spans="2:7" s="8" customFormat="1" ht="38.25" x14ac:dyDescent="0.2">
      <c r="B1793" s="312"/>
      <c r="C1793" s="316"/>
      <c r="D1793" s="71" t="s">
        <v>2258</v>
      </c>
      <c r="E1793" s="67"/>
      <c r="F1793" s="72">
        <v>0.2</v>
      </c>
      <c r="G1793" s="12"/>
    </row>
    <row r="1794" spans="2:7" s="8" customFormat="1" ht="25.5" x14ac:dyDescent="0.2">
      <c r="B1794" s="312"/>
      <c r="C1794" s="316"/>
      <c r="D1794" s="71" t="s">
        <v>2261</v>
      </c>
      <c r="E1794" s="67"/>
      <c r="F1794" s="72">
        <v>0.2</v>
      </c>
      <c r="G1794" s="12"/>
    </row>
    <row r="1795" spans="2:7" s="8" customFormat="1" ht="25.5" x14ac:dyDescent="0.2">
      <c r="B1795" s="312"/>
      <c r="C1795" s="316"/>
      <c r="D1795" s="71" t="s">
        <v>2262</v>
      </c>
      <c r="E1795" s="67"/>
      <c r="F1795" s="72">
        <v>0.2</v>
      </c>
      <c r="G1795" s="12"/>
    </row>
    <row r="1796" spans="2:7" s="8" customFormat="1" ht="27.75" customHeight="1" x14ac:dyDescent="0.2">
      <c r="B1796" s="312"/>
      <c r="C1796" s="316"/>
      <c r="D1796" s="71" t="s">
        <v>2307</v>
      </c>
      <c r="E1796" s="67"/>
      <c r="F1796" s="72">
        <v>0.2</v>
      </c>
      <c r="G1796" s="12"/>
    </row>
    <row r="1797" spans="2:7" s="8" customFormat="1" ht="25.5" x14ac:dyDescent="0.2">
      <c r="B1797" s="312"/>
      <c r="C1797" s="316"/>
      <c r="D1797" s="71" t="s">
        <v>2308</v>
      </c>
      <c r="E1797" s="67"/>
      <c r="F1797" s="72">
        <v>0.2</v>
      </c>
      <c r="G1797" s="12"/>
    </row>
    <row r="1798" spans="2:7" s="8" customFormat="1" ht="25.5" x14ac:dyDescent="0.2">
      <c r="B1798" s="312"/>
      <c r="C1798" s="316"/>
      <c r="D1798" s="71" t="s">
        <v>2309</v>
      </c>
      <c r="E1798" s="67"/>
      <c r="F1798" s="72">
        <v>0.2</v>
      </c>
      <c r="G1798" s="12"/>
    </row>
    <row r="1799" spans="2:7" s="8" customFormat="1" ht="25.5" x14ac:dyDescent="0.2">
      <c r="B1799" s="312"/>
      <c r="C1799" s="316"/>
      <c r="D1799" s="71" t="s">
        <v>2310</v>
      </c>
      <c r="E1799" s="67"/>
      <c r="F1799" s="72">
        <v>0.2</v>
      </c>
      <c r="G1799" s="12"/>
    </row>
    <row r="1800" spans="2:7" s="8" customFormat="1" ht="25.5" x14ac:dyDescent="0.2">
      <c r="B1800" s="312"/>
      <c r="C1800" s="316"/>
      <c r="D1800" s="71" t="s">
        <v>2311</v>
      </c>
      <c r="E1800" s="67"/>
      <c r="F1800" s="72">
        <v>0.2</v>
      </c>
      <c r="G1800" s="12"/>
    </row>
    <row r="1801" spans="2:7" s="8" customFormat="1" ht="25.5" x14ac:dyDescent="0.2">
      <c r="B1801" s="312"/>
      <c r="C1801" s="316"/>
      <c r="D1801" s="71" t="s">
        <v>2312</v>
      </c>
      <c r="E1801" s="67"/>
      <c r="F1801" s="72">
        <v>0.2</v>
      </c>
      <c r="G1801" s="12"/>
    </row>
    <row r="1802" spans="2:7" s="8" customFormat="1" ht="38.25" x14ac:dyDescent="0.2">
      <c r="B1802" s="312"/>
      <c r="C1802" s="316"/>
      <c r="D1802" s="71" t="s">
        <v>2313</v>
      </c>
      <c r="E1802" s="67"/>
      <c r="F1802" s="72">
        <v>0.2</v>
      </c>
      <c r="G1802" s="12"/>
    </row>
    <row r="1803" spans="2:7" s="8" customFormat="1" ht="25.5" x14ac:dyDescent="0.2">
      <c r="B1803" s="312"/>
      <c r="C1803" s="316"/>
      <c r="D1803" s="71" t="s">
        <v>2314</v>
      </c>
      <c r="E1803" s="67"/>
      <c r="F1803" s="72">
        <v>0.2</v>
      </c>
      <c r="G1803" s="12"/>
    </row>
    <row r="1804" spans="2:7" s="8" customFormat="1" ht="25.5" x14ac:dyDescent="0.2">
      <c r="B1804" s="312"/>
      <c r="C1804" s="316"/>
      <c r="D1804" s="71" t="s">
        <v>2315</v>
      </c>
      <c r="E1804" s="67"/>
      <c r="F1804" s="72">
        <v>0.2</v>
      </c>
      <c r="G1804" s="12"/>
    </row>
    <row r="1805" spans="2:7" s="8" customFormat="1" ht="25.5" x14ac:dyDescent="0.2">
      <c r="B1805" s="312"/>
      <c r="C1805" s="316"/>
      <c r="D1805" s="71" t="s">
        <v>2316</v>
      </c>
      <c r="E1805" s="67"/>
      <c r="F1805" s="72">
        <v>0.2</v>
      </c>
      <c r="G1805" s="12"/>
    </row>
    <row r="1806" spans="2:7" s="8" customFormat="1" ht="25.5" x14ac:dyDescent="0.2">
      <c r="B1806" s="312"/>
      <c r="C1806" s="316"/>
      <c r="D1806" s="71" t="s">
        <v>2265</v>
      </c>
      <c r="E1806" s="67"/>
      <c r="F1806" s="72">
        <v>0.2</v>
      </c>
      <c r="G1806" s="12"/>
    </row>
    <row r="1807" spans="2:7" s="8" customFormat="1" ht="25.5" x14ac:dyDescent="0.2">
      <c r="B1807" s="312"/>
      <c r="C1807" s="316"/>
      <c r="D1807" s="71" t="s">
        <v>2317</v>
      </c>
      <c r="E1807" s="67"/>
      <c r="F1807" s="72">
        <v>0.2</v>
      </c>
      <c r="G1807" s="12"/>
    </row>
    <row r="1808" spans="2:7" s="8" customFormat="1" ht="38.25" x14ac:dyDescent="0.2">
      <c r="B1808" s="312"/>
      <c r="C1808" s="316"/>
      <c r="D1808" s="71" t="s">
        <v>2264</v>
      </c>
      <c r="E1808" s="67"/>
      <c r="F1808" s="72">
        <v>0.2</v>
      </c>
      <c r="G1808" s="12"/>
    </row>
    <row r="1809" spans="2:7" s="8" customFormat="1" ht="25.5" x14ac:dyDescent="0.2">
      <c r="B1809" s="312"/>
      <c r="C1809" s="316"/>
      <c r="D1809" s="71" t="s">
        <v>2318</v>
      </c>
      <c r="E1809" s="67"/>
      <c r="F1809" s="72">
        <v>0.2</v>
      </c>
      <c r="G1809" s="12"/>
    </row>
    <row r="1810" spans="2:7" s="8" customFormat="1" ht="25.5" x14ac:dyDescent="0.2">
      <c r="B1810" s="312"/>
      <c r="C1810" s="316"/>
      <c r="D1810" s="71" t="s">
        <v>2319</v>
      </c>
      <c r="E1810" s="67"/>
      <c r="F1810" s="72">
        <v>0.2</v>
      </c>
      <c r="G1810" s="12"/>
    </row>
    <row r="1811" spans="2:7" s="8" customFormat="1" ht="25.5" x14ac:dyDescent="0.2">
      <c r="B1811" s="312"/>
      <c r="C1811" s="316"/>
      <c r="D1811" s="71" t="s">
        <v>2320</v>
      </c>
      <c r="E1811" s="67"/>
      <c r="F1811" s="72">
        <v>0.2</v>
      </c>
      <c r="G1811" s="12"/>
    </row>
    <row r="1812" spans="2:7" s="8" customFormat="1" ht="25.5" x14ac:dyDescent="0.2">
      <c r="B1812" s="312"/>
      <c r="C1812" s="316"/>
      <c r="D1812" s="71" t="s">
        <v>2321</v>
      </c>
      <c r="E1812" s="67"/>
      <c r="F1812" s="72">
        <v>0.2</v>
      </c>
      <c r="G1812" s="12"/>
    </row>
    <row r="1813" spans="2:7" s="8" customFormat="1" ht="25.5" x14ac:dyDescent="0.2">
      <c r="B1813" s="312"/>
      <c r="C1813" s="316"/>
      <c r="D1813" s="71" t="s">
        <v>2322</v>
      </c>
      <c r="E1813" s="67"/>
      <c r="F1813" s="72">
        <v>0.2</v>
      </c>
      <c r="G1813" s="12"/>
    </row>
    <row r="1814" spans="2:7" s="8" customFormat="1" ht="25.5" x14ac:dyDescent="0.2">
      <c r="B1814" s="312"/>
      <c r="C1814" s="316"/>
      <c r="D1814" s="71" t="s">
        <v>2323</v>
      </c>
      <c r="E1814" s="67"/>
      <c r="F1814" s="72">
        <v>0.2</v>
      </c>
      <c r="G1814" s="12"/>
    </row>
    <row r="1815" spans="2:7" s="8" customFormat="1" ht="25.5" x14ac:dyDescent="0.2">
      <c r="B1815" s="312"/>
      <c r="C1815" s="316"/>
      <c r="D1815" s="71" t="s">
        <v>2324</v>
      </c>
      <c r="E1815" s="67"/>
      <c r="F1815" s="72">
        <v>0.2</v>
      </c>
      <c r="G1815" s="12"/>
    </row>
    <row r="1816" spans="2:7" s="8" customFormat="1" ht="27.75" customHeight="1" x14ac:dyDescent="0.2">
      <c r="B1816" s="312"/>
      <c r="C1816" s="316"/>
      <c r="D1816" s="71" t="s">
        <v>2325</v>
      </c>
      <c r="E1816" s="67"/>
      <c r="F1816" s="72">
        <v>0.2</v>
      </c>
      <c r="G1816" s="12"/>
    </row>
    <row r="1817" spans="2:7" s="8" customFormat="1" ht="25.5" x14ac:dyDescent="0.2">
      <c r="B1817" s="312"/>
      <c r="C1817" s="316"/>
      <c r="D1817" s="71" t="s">
        <v>2268</v>
      </c>
      <c r="E1817" s="67"/>
      <c r="F1817" s="72">
        <v>0.2</v>
      </c>
      <c r="G1817" s="12"/>
    </row>
    <row r="1818" spans="2:7" s="8" customFormat="1" ht="25.5" x14ac:dyDescent="0.2">
      <c r="B1818" s="312"/>
      <c r="C1818" s="316"/>
      <c r="D1818" s="71" t="s">
        <v>2326</v>
      </c>
      <c r="E1818" s="67"/>
      <c r="F1818" s="72">
        <v>0.2</v>
      </c>
      <c r="G1818" s="12"/>
    </row>
    <row r="1819" spans="2:7" s="8" customFormat="1" ht="25.5" x14ac:dyDescent="0.2">
      <c r="B1819" s="312"/>
      <c r="C1819" s="316"/>
      <c r="D1819" s="71" t="s">
        <v>2327</v>
      </c>
      <c r="E1819" s="67"/>
      <c r="F1819" s="72">
        <v>0.2</v>
      </c>
      <c r="G1819" s="12"/>
    </row>
    <row r="1820" spans="2:7" s="8" customFormat="1" ht="25.5" x14ac:dyDescent="0.2">
      <c r="B1820" s="312"/>
      <c r="C1820" s="316"/>
      <c r="D1820" s="71" t="s">
        <v>2320</v>
      </c>
      <c r="E1820" s="67"/>
      <c r="F1820" s="72">
        <v>0.2</v>
      </c>
      <c r="G1820" s="12"/>
    </row>
    <row r="1821" spans="2:7" s="8" customFormat="1" ht="26.25" customHeight="1" x14ac:dyDescent="0.2">
      <c r="B1821" s="313"/>
      <c r="C1821" s="317"/>
      <c r="D1821" s="71" t="s">
        <v>2328</v>
      </c>
      <c r="E1821" s="67"/>
      <c r="F1821" s="72">
        <v>0.2</v>
      </c>
      <c r="G1821" s="12"/>
    </row>
    <row r="1822" spans="2:7" s="8" customFormat="1" x14ac:dyDescent="0.2">
      <c r="B1822" s="70"/>
      <c r="C1822" s="194" t="s">
        <v>39</v>
      </c>
      <c r="D1822" s="71"/>
      <c r="E1822" s="67"/>
      <c r="F1822" s="72"/>
      <c r="G1822" s="12"/>
    </row>
    <row r="1823" spans="2:7" s="8" customFormat="1" ht="51" x14ac:dyDescent="0.2">
      <c r="B1823" s="70">
        <v>260117</v>
      </c>
      <c r="C1823" s="71" t="s">
        <v>2329</v>
      </c>
      <c r="D1823" s="71" t="s">
        <v>2330</v>
      </c>
      <c r="E1823" s="67"/>
      <c r="F1823" s="72">
        <v>0.5</v>
      </c>
      <c r="G1823" s="12"/>
    </row>
    <row r="1824" spans="2:7" s="8" customFormat="1" ht="25.5" x14ac:dyDescent="0.2">
      <c r="B1824" s="70">
        <v>259904</v>
      </c>
      <c r="C1824" s="71" t="s">
        <v>195</v>
      </c>
      <c r="D1824" s="71" t="s">
        <v>2331</v>
      </c>
      <c r="E1824" s="67"/>
      <c r="F1824" s="72">
        <v>0.5</v>
      </c>
      <c r="G1824" s="12"/>
    </row>
    <row r="1825" spans="2:7" s="8" customFormat="1" ht="38.25" x14ac:dyDescent="0.2">
      <c r="B1825" s="70">
        <v>259525</v>
      </c>
      <c r="C1825" s="71" t="s">
        <v>2332</v>
      </c>
      <c r="D1825" s="71" t="s">
        <v>2330</v>
      </c>
      <c r="E1825" s="67"/>
      <c r="F1825" s="72">
        <v>0.5</v>
      </c>
      <c r="G1825" s="12"/>
    </row>
    <row r="1826" spans="2:7" s="8" customFormat="1" ht="25.5" x14ac:dyDescent="0.2">
      <c r="B1826" s="70">
        <v>259435</v>
      </c>
      <c r="C1826" s="71" t="s">
        <v>2333</v>
      </c>
      <c r="D1826" s="71" t="s">
        <v>2334</v>
      </c>
      <c r="E1826" s="67"/>
      <c r="F1826" s="72">
        <v>0.5</v>
      </c>
      <c r="G1826" s="12"/>
    </row>
    <row r="1827" spans="2:7" s="8" customFormat="1" x14ac:dyDescent="0.2">
      <c r="B1827" s="70">
        <v>259345</v>
      </c>
      <c r="C1827" s="71" t="s">
        <v>192</v>
      </c>
      <c r="D1827" s="71" t="s">
        <v>2335</v>
      </c>
      <c r="E1827" s="67"/>
      <c r="F1827" s="72">
        <v>0.5</v>
      </c>
      <c r="G1827" s="12"/>
    </row>
    <row r="1828" spans="2:7" s="8" customFormat="1" ht="25.5" x14ac:dyDescent="0.2">
      <c r="B1828" s="70">
        <v>259301</v>
      </c>
      <c r="C1828" s="71" t="s">
        <v>116</v>
      </c>
      <c r="D1828" s="71" t="s">
        <v>2336</v>
      </c>
      <c r="E1828" s="67"/>
      <c r="F1828" s="72">
        <v>0.37</v>
      </c>
      <c r="G1828" s="12"/>
    </row>
    <row r="1829" spans="2:7" s="8" customFormat="1" ht="51" x14ac:dyDescent="0.2">
      <c r="B1829" s="70">
        <v>259165</v>
      </c>
      <c r="C1829" s="71" t="s">
        <v>2337</v>
      </c>
      <c r="D1829" s="71" t="s">
        <v>2217</v>
      </c>
      <c r="E1829" s="67"/>
      <c r="F1829" s="72">
        <v>0.5</v>
      </c>
      <c r="G1829" s="12"/>
    </row>
    <row r="1830" spans="2:7" s="8" customFormat="1" ht="38.25" x14ac:dyDescent="0.2">
      <c r="B1830" s="70">
        <v>258970</v>
      </c>
      <c r="C1830" s="71" t="s">
        <v>2338</v>
      </c>
      <c r="D1830" s="71" t="s">
        <v>2225</v>
      </c>
      <c r="E1830" s="67"/>
      <c r="F1830" s="72">
        <v>0.5</v>
      </c>
      <c r="G1830" s="12"/>
    </row>
    <row r="1831" spans="2:7" s="8" customFormat="1" ht="25.5" x14ac:dyDescent="0.2">
      <c r="B1831" s="70">
        <v>258732</v>
      </c>
      <c r="C1831" s="71" t="s">
        <v>2339</v>
      </c>
      <c r="D1831" s="71" t="s">
        <v>2340</v>
      </c>
      <c r="E1831" s="67"/>
      <c r="F1831" s="72">
        <v>0.5</v>
      </c>
      <c r="G1831" s="12"/>
    </row>
    <row r="1832" spans="2:7" s="8" customFormat="1" ht="38.25" x14ac:dyDescent="0.2">
      <c r="B1832" s="70">
        <v>258508</v>
      </c>
      <c r="C1832" s="71" t="s">
        <v>2341</v>
      </c>
      <c r="D1832" s="71" t="s">
        <v>2342</v>
      </c>
      <c r="E1832" s="67"/>
      <c r="F1832" s="72">
        <v>0.5</v>
      </c>
      <c r="G1832" s="12"/>
    </row>
    <row r="1833" spans="2:7" s="8" customFormat="1" x14ac:dyDescent="0.2">
      <c r="B1833" s="70">
        <v>258453</v>
      </c>
      <c r="C1833" s="71" t="s">
        <v>2343</v>
      </c>
      <c r="D1833" s="71" t="s">
        <v>2344</v>
      </c>
      <c r="E1833" s="67"/>
      <c r="F1833" s="72">
        <v>0.5</v>
      </c>
      <c r="G1833" s="12"/>
    </row>
    <row r="1834" spans="2:7" s="8" customFormat="1" x14ac:dyDescent="0.2">
      <c r="B1834" s="70">
        <v>258415</v>
      </c>
      <c r="C1834" s="71" t="s">
        <v>196</v>
      </c>
      <c r="D1834" s="71" t="s">
        <v>2335</v>
      </c>
      <c r="E1834" s="67"/>
      <c r="F1834" s="72">
        <v>0.25</v>
      </c>
      <c r="G1834" s="12"/>
    </row>
    <row r="1835" spans="2:7" s="8" customFormat="1" ht="38.25" x14ac:dyDescent="0.2">
      <c r="B1835" s="70">
        <v>258309</v>
      </c>
      <c r="C1835" s="71" t="s">
        <v>2345</v>
      </c>
      <c r="D1835" s="71" t="s">
        <v>2169</v>
      </c>
      <c r="E1835" s="67"/>
      <c r="F1835" s="72">
        <v>1</v>
      </c>
      <c r="G1835" s="12"/>
    </row>
    <row r="1836" spans="2:7" s="8" customFormat="1" ht="25.5" x14ac:dyDescent="0.2">
      <c r="B1836" s="70">
        <v>258242</v>
      </c>
      <c r="C1836" s="71" t="s">
        <v>194</v>
      </c>
      <c r="D1836" s="71" t="s">
        <v>2346</v>
      </c>
      <c r="E1836" s="67"/>
      <c r="F1836" s="72">
        <v>0.5</v>
      </c>
      <c r="G1836" s="12"/>
    </row>
    <row r="1837" spans="2:7" s="8" customFormat="1" ht="38.25" x14ac:dyDescent="0.2">
      <c r="B1837" s="70">
        <v>258225</v>
      </c>
      <c r="C1837" s="71" t="s">
        <v>2347</v>
      </c>
      <c r="D1837" s="71" t="s">
        <v>2348</v>
      </c>
      <c r="E1837" s="67"/>
      <c r="F1837" s="72">
        <v>0.5</v>
      </c>
      <c r="G1837" s="12"/>
    </row>
    <row r="1838" spans="2:7" s="8" customFormat="1" x14ac:dyDescent="0.2">
      <c r="B1838" s="70">
        <v>257605</v>
      </c>
      <c r="C1838" s="71" t="s">
        <v>115</v>
      </c>
      <c r="D1838" s="71" t="s">
        <v>2335</v>
      </c>
      <c r="E1838" s="67"/>
      <c r="F1838" s="72">
        <v>0.5</v>
      </c>
      <c r="G1838" s="12"/>
    </row>
    <row r="1839" spans="2:7" s="8" customFormat="1" ht="38.25" x14ac:dyDescent="0.2">
      <c r="B1839" s="70">
        <v>257583</v>
      </c>
      <c r="C1839" s="71" t="s">
        <v>2360</v>
      </c>
      <c r="D1839" s="71" t="s">
        <v>2349</v>
      </c>
      <c r="E1839" s="67"/>
      <c r="F1839" s="72">
        <v>0.5</v>
      </c>
      <c r="G1839" s="12"/>
    </row>
    <row r="1840" spans="2:7" s="8" customFormat="1" ht="25.5" x14ac:dyDescent="0.2">
      <c r="B1840" s="70">
        <v>257581</v>
      </c>
      <c r="C1840" s="71" t="s">
        <v>2350</v>
      </c>
      <c r="D1840" s="71" t="s">
        <v>2340</v>
      </c>
      <c r="E1840" s="67"/>
      <c r="F1840" s="72">
        <v>0.5</v>
      </c>
      <c r="G1840" s="12"/>
    </row>
    <row r="1841" spans="2:7" s="8" customFormat="1" x14ac:dyDescent="0.2">
      <c r="B1841" s="70">
        <v>259970</v>
      </c>
      <c r="C1841" s="71" t="s">
        <v>197</v>
      </c>
      <c r="D1841" s="71" t="s">
        <v>2344</v>
      </c>
      <c r="E1841" s="67"/>
      <c r="F1841" s="72">
        <v>0.25</v>
      </c>
      <c r="G1841" s="12"/>
    </row>
    <row r="1842" spans="2:7" s="8" customFormat="1" ht="25.5" x14ac:dyDescent="0.2">
      <c r="B1842" s="70">
        <v>260006</v>
      </c>
      <c r="C1842" s="71" t="s">
        <v>2351</v>
      </c>
      <c r="D1842" s="71" t="s">
        <v>2352</v>
      </c>
      <c r="E1842" s="67"/>
      <c r="F1842" s="72">
        <v>0.2</v>
      </c>
      <c r="G1842" s="12"/>
    </row>
    <row r="1843" spans="2:7" s="8" customFormat="1" x14ac:dyDescent="0.2">
      <c r="B1843" s="70"/>
      <c r="C1843" s="194" t="s">
        <v>43</v>
      </c>
      <c r="D1843" s="71"/>
      <c r="E1843" s="67"/>
      <c r="F1843" s="72"/>
      <c r="G1843" s="12"/>
    </row>
    <row r="1844" spans="2:7" s="8" customFormat="1" x14ac:dyDescent="0.2">
      <c r="B1844" s="70">
        <v>260194</v>
      </c>
      <c r="C1844" s="71" t="s">
        <v>2353</v>
      </c>
      <c r="D1844" s="71" t="s">
        <v>2354</v>
      </c>
      <c r="E1844" s="67"/>
      <c r="F1844" s="72">
        <v>0.1</v>
      </c>
      <c r="G1844" s="12"/>
    </row>
    <row r="1845" spans="2:7" s="8" customFormat="1" x14ac:dyDescent="0.2">
      <c r="B1845" s="70"/>
      <c r="C1845" s="194" t="s">
        <v>117</v>
      </c>
      <c r="D1845" s="71"/>
      <c r="E1845" s="67"/>
      <c r="F1845" s="72"/>
      <c r="G1845" s="12"/>
    </row>
    <row r="1846" spans="2:7" s="8" customFormat="1" ht="39" thickBot="1" x14ac:dyDescent="0.25">
      <c r="B1846" s="70">
        <v>259971</v>
      </c>
      <c r="C1846" s="71" t="s">
        <v>2355</v>
      </c>
      <c r="D1846" s="71" t="s">
        <v>2356</v>
      </c>
      <c r="E1846" s="67"/>
      <c r="F1846" s="72">
        <v>0.2</v>
      </c>
      <c r="G1846" s="12"/>
    </row>
    <row r="1847" spans="2:7" s="8" customFormat="1" ht="14.25" thickTop="1" thickBot="1" x14ac:dyDescent="0.25">
      <c r="B1847" s="64"/>
      <c r="C1847" s="197" t="s">
        <v>50</v>
      </c>
      <c r="D1847" s="58"/>
      <c r="E1847" s="202">
        <v>320574638.85000002</v>
      </c>
      <c r="F1847" s="207"/>
      <c r="G1847" s="12"/>
    </row>
    <row r="1848" spans="2:7" s="8" customFormat="1" ht="16.5" thickTop="1" x14ac:dyDescent="0.25">
      <c r="B1848" s="64"/>
      <c r="C1848" s="65"/>
      <c r="D1848" s="58"/>
      <c r="E1848" s="61"/>
      <c r="F1848" s="68"/>
      <c r="G1848" s="12"/>
    </row>
    <row r="1849" spans="2:7" s="7" customFormat="1" ht="18" x14ac:dyDescent="0.2">
      <c r="B1849" s="314" t="s">
        <v>2</v>
      </c>
      <c r="C1849" s="314"/>
      <c r="D1849" s="314"/>
      <c r="E1849" s="271"/>
      <c r="F1849" s="128"/>
      <c r="G1849" s="23"/>
    </row>
    <row r="1850" spans="2:7" s="8" customFormat="1" ht="18" x14ac:dyDescent="0.2">
      <c r="B1850" s="263"/>
      <c r="C1850" s="62"/>
      <c r="D1850" s="272"/>
      <c r="E1850" s="271"/>
      <c r="F1850" s="128"/>
      <c r="G1850" s="12"/>
    </row>
    <row r="1851" spans="2:7" s="8" customFormat="1" x14ac:dyDescent="0.2">
      <c r="B1851" s="213">
        <v>255876</v>
      </c>
      <c r="C1851" s="213" t="s">
        <v>6763</v>
      </c>
      <c r="D1851" s="213" t="s">
        <v>6764</v>
      </c>
      <c r="E1851" s="214"/>
      <c r="F1851" s="104">
        <v>0.4</v>
      </c>
      <c r="G1851" s="12"/>
    </row>
    <row r="1852" spans="2:7" s="8" customFormat="1" x14ac:dyDescent="0.2">
      <c r="B1852" s="213">
        <v>255876</v>
      </c>
      <c r="C1852" s="213" t="s">
        <v>6763</v>
      </c>
      <c r="D1852" s="213" t="s">
        <v>6765</v>
      </c>
      <c r="E1852" s="214"/>
      <c r="F1852" s="104">
        <v>0.25</v>
      </c>
      <c r="G1852" s="12"/>
    </row>
    <row r="1853" spans="2:7" s="8" customFormat="1" ht="38.25" x14ac:dyDescent="0.2">
      <c r="B1853" s="213">
        <v>255878</v>
      </c>
      <c r="C1853" s="213" t="s">
        <v>6766</v>
      </c>
      <c r="D1853" s="213" t="s">
        <v>6767</v>
      </c>
      <c r="E1853" s="214"/>
      <c r="F1853" s="104">
        <v>0.84</v>
      </c>
      <c r="G1853" s="12"/>
    </row>
    <row r="1854" spans="2:7" s="8" customFormat="1" ht="51" x14ac:dyDescent="0.2">
      <c r="B1854" s="213">
        <v>255878</v>
      </c>
      <c r="C1854" s="213" t="s">
        <v>6766</v>
      </c>
      <c r="D1854" s="213" t="s">
        <v>6768</v>
      </c>
      <c r="E1854" s="214"/>
      <c r="F1854" s="104">
        <v>0.57999999999999996</v>
      </c>
      <c r="G1854" s="12"/>
    </row>
    <row r="1855" spans="2:7" s="8" customFormat="1" x14ac:dyDescent="0.2">
      <c r="B1855" s="213">
        <v>255879</v>
      </c>
      <c r="C1855" s="213" t="s">
        <v>6769</v>
      </c>
      <c r="D1855" s="213" t="s">
        <v>6770</v>
      </c>
      <c r="E1855" s="214"/>
      <c r="F1855" s="104">
        <v>0.19</v>
      </c>
      <c r="G1855" s="12"/>
    </row>
    <row r="1856" spans="2:7" s="8" customFormat="1" ht="25.5" x14ac:dyDescent="0.2">
      <c r="B1856" s="213">
        <v>255879</v>
      </c>
      <c r="C1856" s="213" t="s">
        <v>6769</v>
      </c>
      <c r="D1856" s="213" t="s">
        <v>6771</v>
      </c>
      <c r="E1856" s="214"/>
      <c r="F1856" s="104">
        <v>0.48</v>
      </c>
      <c r="G1856" s="12"/>
    </row>
    <row r="1857" spans="2:7" s="8" customFormat="1" ht="25.5" x14ac:dyDescent="0.2">
      <c r="B1857" s="213">
        <v>255885</v>
      </c>
      <c r="C1857" s="213" t="s">
        <v>6772</v>
      </c>
      <c r="D1857" s="213" t="s">
        <v>6773</v>
      </c>
      <c r="E1857" s="214"/>
      <c r="F1857" s="104">
        <v>0.2</v>
      </c>
      <c r="G1857" s="12"/>
    </row>
    <row r="1858" spans="2:7" s="8" customFormat="1" ht="25.5" x14ac:dyDescent="0.2">
      <c r="B1858" s="213">
        <v>255885</v>
      </c>
      <c r="C1858" s="213" t="s">
        <v>6772</v>
      </c>
      <c r="D1858" s="213" t="s">
        <v>6774</v>
      </c>
      <c r="E1858" s="214"/>
      <c r="F1858" s="104">
        <v>0.35</v>
      </c>
      <c r="G1858" s="12"/>
    </row>
    <row r="1859" spans="2:7" s="8" customFormat="1" ht="25.5" x14ac:dyDescent="0.2">
      <c r="B1859" s="213">
        <v>255885</v>
      </c>
      <c r="C1859" s="213" t="s">
        <v>6772</v>
      </c>
      <c r="D1859" s="213" t="s">
        <v>6775</v>
      </c>
      <c r="E1859" s="214"/>
      <c r="F1859" s="104">
        <v>0.08</v>
      </c>
      <c r="G1859" s="12"/>
    </row>
    <row r="1860" spans="2:7" s="8" customFormat="1" x14ac:dyDescent="0.2">
      <c r="B1860" s="213">
        <v>255889</v>
      </c>
      <c r="C1860" s="213" t="s">
        <v>6776</v>
      </c>
      <c r="D1860" s="213" t="s">
        <v>6764</v>
      </c>
      <c r="E1860" s="214"/>
      <c r="F1860" s="104">
        <v>0.31</v>
      </c>
      <c r="G1860" s="12"/>
    </row>
    <row r="1861" spans="2:7" s="8" customFormat="1" x14ac:dyDescent="0.2">
      <c r="B1861" s="213">
        <v>255903</v>
      </c>
      <c r="C1861" s="213" t="s">
        <v>6777</v>
      </c>
      <c r="D1861" s="213" t="s">
        <v>6778</v>
      </c>
      <c r="E1861" s="214"/>
      <c r="F1861" s="104">
        <v>0.12</v>
      </c>
      <c r="G1861" s="12"/>
    </row>
    <row r="1862" spans="2:7" s="8" customFormat="1" x14ac:dyDescent="0.2">
      <c r="B1862" s="213">
        <v>255903</v>
      </c>
      <c r="C1862" s="213" t="s">
        <v>6777</v>
      </c>
      <c r="D1862" s="213" t="s">
        <v>6778</v>
      </c>
      <c r="E1862" s="214"/>
      <c r="F1862" s="104">
        <v>0.12</v>
      </c>
      <c r="G1862" s="12"/>
    </row>
    <row r="1863" spans="2:7" s="8" customFormat="1" x14ac:dyDescent="0.2">
      <c r="B1863" s="213">
        <v>255903</v>
      </c>
      <c r="C1863" s="213" t="s">
        <v>6777</v>
      </c>
      <c r="D1863" s="213" t="s">
        <v>6779</v>
      </c>
      <c r="E1863" s="214"/>
      <c r="F1863" s="104">
        <v>0.1</v>
      </c>
      <c r="G1863" s="12"/>
    </row>
    <row r="1864" spans="2:7" s="8" customFormat="1" ht="25.5" x14ac:dyDescent="0.2">
      <c r="B1864" s="213">
        <v>255903</v>
      </c>
      <c r="C1864" s="213" t="s">
        <v>6777</v>
      </c>
      <c r="D1864" s="213" t="s">
        <v>6780</v>
      </c>
      <c r="E1864" s="214"/>
      <c r="F1864" s="104">
        <v>0.01</v>
      </c>
      <c r="G1864" s="12"/>
    </row>
    <row r="1865" spans="2:7" s="8" customFormat="1" ht="25.5" x14ac:dyDescent="0.2">
      <c r="B1865" s="213">
        <v>255908</v>
      </c>
      <c r="C1865" s="213" t="s">
        <v>6781</v>
      </c>
      <c r="D1865" s="213" t="s">
        <v>6782</v>
      </c>
      <c r="E1865" s="214"/>
      <c r="F1865" s="104">
        <v>0.39</v>
      </c>
      <c r="G1865" s="12"/>
    </row>
    <row r="1866" spans="2:7" s="8" customFormat="1" ht="25.5" x14ac:dyDescent="0.2">
      <c r="B1866" s="213">
        <v>255909</v>
      </c>
      <c r="C1866" s="213" t="s">
        <v>6783</v>
      </c>
      <c r="D1866" s="213" t="s">
        <v>6784</v>
      </c>
      <c r="E1866" s="214"/>
      <c r="F1866" s="104">
        <v>0.41</v>
      </c>
      <c r="G1866" s="12"/>
    </row>
    <row r="1867" spans="2:7" s="8" customFormat="1" ht="25.5" x14ac:dyDescent="0.2">
      <c r="B1867" s="213">
        <v>255910</v>
      </c>
      <c r="C1867" s="213" t="s">
        <v>6785</v>
      </c>
      <c r="D1867" s="213" t="s">
        <v>6786</v>
      </c>
      <c r="E1867" s="214"/>
      <c r="F1867" s="104">
        <v>0.41</v>
      </c>
      <c r="G1867" s="12"/>
    </row>
    <row r="1868" spans="2:7" s="8" customFormat="1" ht="38.25" x14ac:dyDescent="0.2">
      <c r="B1868" s="213">
        <v>255916</v>
      </c>
      <c r="C1868" s="213" t="s">
        <v>6787</v>
      </c>
      <c r="D1868" s="213" t="s">
        <v>6788</v>
      </c>
      <c r="E1868" s="214"/>
      <c r="F1868" s="104">
        <v>0.51</v>
      </c>
      <c r="G1868" s="12"/>
    </row>
    <row r="1869" spans="2:7" s="8" customFormat="1" ht="38.25" x14ac:dyDescent="0.2">
      <c r="B1869" s="213">
        <v>255919</v>
      </c>
      <c r="C1869" s="213" t="s">
        <v>6789</v>
      </c>
      <c r="D1869" s="213" t="s">
        <v>6790</v>
      </c>
      <c r="E1869" s="214"/>
      <c r="F1869" s="104">
        <v>0.18</v>
      </c>
      <c r="G1869" s="12"/>
    </row>
    <row r="1870" spans="2:7" s="8" customFormat="1" ht="25.5" x14ac:dyDescent="0.2">
      <c r="B1870" s="213">
        <v>255920</v>
      </c>
      <c r="C1870" s="213" t="s">
        <v>6791</v>
      </c>
      <c r="D1870" s="213" t="s">
        <v>6792</v>
      </c>
      <c r="E1870" s="214"/>
      <c r="F1870" s="104">
        <v>0.23</v>
      </c>
      <c r="G1870" s="12"/>
    </row>
    <row r="1871" spans="2:7" s="8" customFormat="1" ht="52.5" customHeight="1" x14ac:dyDescent="0.2">
      <c r="B1871" s="213">
        <v>255921</v>
      </c>
      <c r="C1871" s="213" t="s">
        <v>6793</v>
      </c>
      <c r="D1871" s="213" t="s">
        <v>6794</v>
      </c>
      <c r="E1871" s="214"/>
      <c r="F1871" s="104">
        <v>0.02</v>
      </c>
      <c r="G1871" s="12"/>
    </row>
    <row r="1872" spans="2:7" s="8" customFormat="1" ht="25.5" x14ac:dyDescent="0.2">
      <c r="B1872" s="213">
        <v>255929</v>
      </c>
      <c r="C1872" s="213" t="s">
        <v>6795</v>
      </c>
      <c r="D1872" s="213" t="s">
        <v>6796</v>
      </c>
      <c r="E1872" s="214"/>
      <c r="F1872" s="104">
        <v>0.28999999999999998</v>
      </c>
      <c r="G1872" s="12"/>
    </row>
    <row r="1873" spans="2:7" s="8" customFormat="1" ht="38.25" x14ac:dyDescent="0.2">
      <c r="B1873" s="213">
        <v>255929</v>
      </c>
      <c r="C1873" s="213" t="s">
        <v>6795</v>
      </c>
      <c r="D1873" s="213" t="s">
        <v>6797</v>
      </c>
      <c r="E1873" s="214"/>
      <c r="F1873" s="104">
        <v>0.2</v>
      </c>
      <c r="G1873" s="12"/>
    </row>
    <row r="1874" spans="2:7" s="8" customFormat="1" ht="63.75" x14ac:dyDescent="0.2">
      <c r="B1874" s="213">
        <v>255942</v>
      </c>
      <c r="C1874" s="213" t="s">
        <v>6798</v>
      </c>
      <c r="D1874" s="213" t="s">
        <v>6799</v>
      </c>
      <c r="E1874" s="214"/>
      <c r="F1874" s="104">
        <v>0.63</v>
      </c>
      <c r="G1874" s="12"/>
    </row>
    <row r="1875" spans="2:7" s="8" customFormat="1" ht="51" x14ac:dyDescent="0.2">
      <c r="B1875" s="213">
        <v>255951</v>
      </c>
      <c r="C1875" s="213" t="s">
        <v>6800</v>
      </c>
      <c r="D1875" s="213" t="s">
        <v>6801</v>
      </c>
      <c r="E1875" s="214"/>
      <c r="F1875" s="104">
        <v>0.03</v>
      </c>
      <c r="G1875" s="12"/>
    </row>
    <row r="1876" spans="2:7" s="8" customFormat="1" ht="38.25" x14ac:dyDescent="0.2">
      <c r="B1876" s="213">
        <v>255952</v>
      </c>
      <c r="C1876" s="213" t="s">
        <v>6802</v>
      </c>
      <c r="D1876" s="213" t="s">
        <v>6803</v>
      </c>
      <c r="E1876" s="214"/>
      <c r="F1876" s="104">
        <v>0.04</v>
      </c>
      <c r="G1876" s="12"/>
    </row>
    <row r="1877" spans="2:7" s="8" customFormat="1" ht="30.75" customHeight="1" x14ac:dyDescent="0.2">
      <c r="B1877" s="213">
        <v>255954</v>
      </c>
      <c r="C1877" s="213" t="s">
        <v>6804</v>
      </c>
      <c r="D1877" s="213" t="s">
        <v>6805</v>
      </c>
      <c r="E1877" s="214"/>
      <c r="F1877" s="104">
        <v>0.16</v>
      </c>
      <c r="G1877" s="12"/>
    </row>
    <row r="1878" spans="2:7" s="8" customFormat="1" ht="17.25" customHeight="1" x14ac:dyDescent="0.2">
      <c r="B1878" s="213">
        <v>255957</v>
      </c>
      <c r="C1878" s="213" t="s">
        <v>6806</v>
      </c>
      <c r="D1878" s="213" t="s">
        <v>6807</v>
      </c>
      <c r="E1878" s="214"/>
      <c r="F1878" s="104">
        <v>0.2</v>
      </c>
      <c r="G1878" s="12"/>
    </row>
    <row r="1879" spans="2:7" s="8" customFormat="1" ht="38.25" x14ac:dyDescent="0.2">
      <c r="B1879" s="213">
        <v>255958</v>
      </c>
      <c r="C1879" s="213" t="s">
        <v>6808</v>
      </c>
      <c r="D1879" s="213" t="s">
        <v>6809</v>
      </c>
      <c r="E1879" s="214"/>
      <c r="F1879" s="104">
        <v>0.16</v>
      </c>
      <c r="G1879" s="12"/>
    </row>
    <row r="1880" spans="2:7" s="8" customFormat="1" ht="38.25" x14ac:dyDescent="0.2">
      <c r="B1880" s="213">
        <v>255960</v>
      </c>
      <c r="C1880" s="213" t="s">
        <v>6810</v>
      </c>
      <c r="D1880" s="213" t="s">
        <v>6811</v>
      </c>
      <c r="E1880" s="214"/>
      <c r="F1880" s="104">
        <v>0.63</v>
      </c>
      <c r="G1880" s="12"/>
    </row>
    <row r="1881" spans="2:7" s="8" customFormat="1" ht="38.25" x14ac:dyDescent="0.2">
      <c r="B1881" s="213">
        <v>255960</v>
      </c>
      <c r="C1881" s="213" t="s">
        <v>6810</v>
      </c>
      <c r="D1881" s="213" t="s">
        <v>6812</v>
      </c>
      <c r="E1881" s="214"/>
      <c r="F1881" s="104">
        <v>0.36</v>
      </c>
      <c r="G1881" s="12"/>
    </row>
    <row r="1882" spans="2:7" s="8" customFormat="1" ht="63.75" x14ac:dyDescent="0.2">
      <c r="B1882" s="213">
        <v>255970</v>
      </c>
      <c r="C1882" s="213" t="s">
        <v>6813</v>
      </c>
      <c r="D1882" s="213" t="s">
        <v>6814</v>
      </c>
      <c r="E1882" s="214"/>
      <c r="F1882" s="104">
        <v>0.69</v>
      </c>
      <c r="G1882" s="12"/>
    </row>
    <row r="1883" spans="2:7" s="8" customFormat="1" ht="25.5" x14ac:dyDescent="0.2">
      <c r="B1883" s="213">
        <v>255972</v>
      </c>
      <c r="C1883" s="213" t="s">
        <v>6815</v>
      </c>
      <c r="D1883" s="213" t="s">
        <v>6816</v>
      </c>
      <c r="E1883" s="214"/>
      <c r="F1883" s="104">
        <v>0.14000000000000001</v>
      </c>
      <c r="G1883" s="12"/>
    </row>
    <row r="1884" spans="2:7" s="8" customFormat="1" ht="25.5" x14ac:dyDescent="0.2">
      <c r="B1884" s="213">
        <v>255973</v>
      </c>
      <c r="C1884" s="213" t="s">
        <v>6817</v>
      </c>
      <c r="D1884" s="213" t="s">
        <v>6818</v>
      </c>
      <c r="E1884" s="214"/>
      <c r="F1884" s="104">
        <v>0.86</v>
      </c>
      <c r="G1884" s="12"/>
    </row>
    <row r="1885" spans="2:7" s="8" customFormat="1" ht="25.5" x14ac:dyDescent="0.2">
      <c r="B1885" s="213">
        <v>255973</v>
      </c>
      <c r="C1885" s="213" t="s">
        <v>6817</v>
      </c>
      <c r="D1885" s="213" t="s">
        <v>6819</v>
      </c>
      <c r="E1885" s="214"/>
      <c r="F1885" s="104">
        <v>0.1</v>
      </c>
      <c r="G1885" s="12"/>
    </row>
    <row r="1886" spans="2:7" s="8" customFormat="1" ht="25.5" x14ac:dyDescent="0.2">
      <c r="B1886" s="213">
        <v>255973</v>
      </c>
      <c r="C1886" s="213" t="s">
        <v>6817</v>
      </c>
      <c r="D1886" s="213" t="s">
        <v>6820</v>
      </c>
      <c r="E1886" s="214"/>
      <c r="F1886" s="104">
        <v>0.18</v>
      </c>
      <c r="G1886" s="12"/>
    </row>
    <row r="1887" spans="2:7" s="8" customFormat="1" ht="25.5" x14ac:dyDescent="0.2">
      <c r="B1887" s="213">
        <v>255973</v>
      </c>
      <c r="C1887" s="213" t="s">
        <v>6817</v>
      </c>
      <c r="D1887" s="213" t="s">
        <v>6821</v>
      </c>
      <c r="E1887" s="214"/>
      <c r="F1887" s="104">
        <v>0.41</v>
      </c>
      <c r="G1887" s="12"/>
    </row>
    <row r="1888" spans="2:7" s="8" customFormat="1" ht="25.5" x14ac:dyDescent="0.2">
      <c r="B1888" s="213">
        <v>255973</v>
      </c>
      <c r="C1888" s="213" t="s">
        <v>6817</v>
      </c>
      <c r="D1888" s="213" t="s">
        <v>6822</v>
      </c>
      <c r="E1888" s="214"/>
      <c r="F1888" s="104">
        <v>0.55000000000000004</v>
      </c>
      <c r="G1888" s="12"/>
    </row>
    <row r="1889" spans="2:7" s="8" customFormat="1" ht="25.5" x14ac:dyDescent="0.2">
      <c r="B1889" s="213">
        <v>255980</v>
      </c>
      <c r="C1889" s="213" t="s">
        <v>6823</v>
      </c>
      <c r="D1889" s="213" t="s">
        <v>6824</v>
      </c>
      <c r="E1889" s="214"/>
      <c r="F1889" s="104">
        <v>0.5</v>
      </c>
      <c r="G1889" s="12"/>
    </row>
    <row r="1890" spans="2:7" s="8" customFormat="1" ht="51" x14ac:dyDescent="0.2">
      <c r="B1890" s="213">
        <v>255981</v>
      </c>
      <c r="C1890" s="213" t="s">
        <v>6825</v>
      </c>
      <c r="D1890" s="213" t="s">
        <v>6826</v>
      </c>
      <c r="E1890" s="214"/>
      <c r="F1890" s="104">
        <v>0.52</v>
      </c>
      <c r="G1890" s="12"/>
    </row>
    <row r="1891" spans="2:7" s="8" customFormat="1" x14ac:dyDescent="0.2">
      <c r="B1891" s="213">
        <v>255986</v>
      </c>
      <c r="C1891" s="213" t="s">
        <v>6827</v>
      </c>
      <c r="D1891" s="213" t="s">
        <v>6828</v>
      </c>
      <c r="E1891" s="214"/>
      <c r="F1891" s="104">
        <v>1</v>
      </c>
      <c r="G1891" s="12"/>
    </row>
    <row r="1892" spans="2:7" s="8" customFormat="1" ht="63.75" x14ac:dyDescent="0.2">
      <c r="B1892" s="213">
        <v>255995</v>
      </c>
      <c r="C1892" s="213" t="s">
        <v>6829</v>
      </c>
      <c r="D1892" s="213" t="s">
        <v>6830</v>
      </c>
      <c r="E1892" s="214"/>
      <c r="F1892" s="104">
        <v>0.33</v>
      </c>
      <c r="G1892" s="12"/>
    </row>
    <row r="1893" spans="2:7" s="8" customFormat="1" ht="25.5" x14ac:dyDescent="0.2">
      <c r="B1893" s="213">
        <v>256032</v>
      </c>
      <c r="C1893" s="213" t="s">
        <v>6831</v>
      </c>
      <c r="D1893" s="213" t="s">
        <v>6832</v>
      </c>
      <c r="E1893" s="214"/>
      <c r="F1893" s="104">
        <v>0.49</v>
      </c>
      <c r="G1893" s="12"/>
    </row>
    <row r="1894" spans="2:7" s="8" customFormat="1" ht="38.25" x14ac:dyDescent="0.2">
      <c r="B1894" s="213">
        <v>256045</v>
      </c>
      <c r="C1894" s="213" t="s">
        <v>6833</v>
      </c>
      <c r="D1894" s="213" t="s">
        <v>6834</v>
      </c>
      <c r="E1894" s="214"/>
      <c r="F1894" s="104">
        <v>0.12</v>
      </c>
      <c r="G1894" s="12"/>
    </row>
    <row r="1895" spans="2:7" s="8" customFormat="1" ht="38.25" x14ac:dyDescent="0.2">
      <c r="B1895" s="213">
        <v>256045</v>
      </c>
      <c r="C1895" s="213" t="s">
        <v>6833</v>
      </c>
      <c r="D1895" s="213" t="s">
        <v>6835</v>
      </c>
      <c r="E1895" s="214"/>
      <c r="F1895" s="104">
        <v>1</v>
      </c>
      <c r="G1895" s="12"/>
    </row>
    <row r="1896" spans="2:7" s="8" customFormat="1" ht="38.25" x14ac:dyDescent="0.2">
      <c r="B1896" s="213">
        <v>256045</v>
      </c>
      <c r="C1896" s="213" t="s">
        <v>6833</v>
      </c>
      <c r="D1896" s="213" t="s">
        <v>6836</v>
      </c>
      <c r="E1896" s="214"/>
      <c r="F1896" s="104">
        <v>0.01</v>
      </c>
      <c r="G1896" s="12"/>
    </row>
    <row r="1897" spans="2:7" s="8" customFormat="1" ht="38.25" x14ac:dyDescent="0.2">
      <c r="B1897" s="213">
        <v>256045</v>
      </c>
      <c r="C1897" s="213" t="s">
        <v>6833</v>
      </c>
      <c r="D1897" s="213" t="s">
        <v>6837</v>
      </c>
      <c r="E1897" s="214"/>
      <c r="F1897" s="104">
        <v>0.08</v>
      </c>
      <c r="G1897" s="12"/>
    </row>
    <row r="1898" spans="2:7" s="8" customFormat="1" ht="25.5" x14ac:dyDescent="0.2">
      <c r="B1898" s="213">
        <v>256139</v>
      </c>
      <c r="C1898" s="213" t="s">
        <v>6838</v>
      </c>
      <c r="D1898" s="213" t="s">
        <v>6839</v>
      </c>
      <c r="E1898" s="214"/>
      <c r="F1898" s="104">
        <v>0.03</v>
      </c>
      <c r="G1898" s="12"/>
    </row>
    <row r="1899" spans="2:7" s="8" customFormat="1" ht="25.5" x14ac:dyDescent="0.2">
      <c r="B1899" s="213">
        <v>256139</v>
      </c>
      <c r="C1899" s="213" t="s">
        <v>6838</v>
      </c>
      <c r="D1899" s="213" t="s">
        <v>6840</v>
      </c>
      <c r="E1899" s="214"/>
      <c r="F1899" s="104">
        <v>0.8</v>
      </c>
      <c r="G1899" s="12"/>
    </row>
    <row r="1900" spans="2:7" s="8" customFormat="1" ht="79.5" customHeight="1" x14ac:dyDescent="0.2">
      <c r="B1900" s="213">
        <v>256147</v>
      </c>
      <c r="C1900" s="213" t="s">
        <v>6841</v>
      </c>
      <c r="D1900" s="213" t="s">
        <v>6842</v>
      </c>
      <c r="E1900" s="214"/>
      <c r="F1900" s="104">
        <v>0.12</v>
      </c>
      <c r="G1900" s="12"/>
    </row>
    <row r="1901" spans="2:7" s="8" customFormat="1" ht="25.5" x14ac:dyDescent="0.2">
      <c r="B1901" s="213">
        <v>256156</v>
      </c>
      <c r="C1901" s="213" t="s">
        <v>6843</v>
      </c>
      <c r="D1901" s="213" t="s">
        <v>6844</v>
      </c>
      <c r="E1901" s="214"/>
      <c r="F1901" s="104">
        <v>0.42</v>
      </c>
      <c r="G1901" s="12"/>
    </row>
    <row r="1902" spans="2:7" s="8" customFormat="1" ht="25.5" x14ac:dyDescent="0.2">
      <c r="B1902" s="213">
        <v>256156</v>
      </c>
      <c r="C1902" s="213" t="s">
        <v>6843</v>
      </c>
      <c r="D1902" s="213" t="s">
        <v>6845</v>
      </c>
      <c r="E1902" s="214"/>
      <c r="F1902" s="104">
        <v>0.12</v>
      </c>
      <c r="G1902" s="12"/>
    </row>
    <row r="1903" spans="2:7" s="8" customFormat="1" ht="51" x14ac:dyDescent="0.2">
      <c r="B1903" s="213">
        <v>256156</v>
      </c>
      <c r="C1903" s="213" t="s">
        <v>6843</v>
      </c>
      <c r="D1903" s="213" t="s">
        <v>6846</v>
      </c>
      <c r="E1903" s="214"/>
      <c r="F1903" s="104">
        <v>0.1</v>
      </c>
      <c r="G1903" s="12"/>
    </row>
    <row r="1904" spans="2:7" s="8" customFormat="1" ht="25.5" x14ac:dyDescent="0.2">
      <c r="B1904" s="213">
        <v>256256</v>
      </c>
      <c r="C1904" s="213" t="s">
        <v>6847</v>
      </c>
      <c r="D1904" s="213" t="s">
        <v>6848</v>
      </c>
      <c r="E1904" s="214"/>
      <c r="F1904" s="104">
        <v>0.21</v>
      </c>
      <c r="G1904" s="12"/>
    </row>
    <row r="1905" spans="2:7" s="8" customFormat="1" ht="25.5" x14ac:dyDescent="0.2">
      <c r="B1905" s="213">
        <v>256267</v>
      </c>
      <c r="C1905" s="213" t="s">
        <v>6849</v>
      </c>
      <c r="D1905" s="213" t="s">
        <v>6850</v>
      </c>
      <c r="E1905" s="214"/>
      <c r="F1905" s="104">
        <v>0.47</v>
      </c>
      <c r="G1905" s="12"/>
    </row>
    <row r="1906" spans="2:7" s="8" customFormat="1" ht="25.5" x14ac:dyDescent="0.2">
      <c r="B1906" s="213">
        <v>256304</v>
      </c>
      <c r="C1906" s="213" t="s">
        <v>6851</v>
      </c>
      <c r="D1906" s="213" t="s">
        <v>6852</v>
      </c>
      <c r="E1906" s="214"/>
      <c r="F1906" s="104">
        <v>1</v>
      </c>
      <c r="G1906" s="12"/>
    </row>
    <row r="1907" spans="2:7" s="8" customFormat="1" ht="25.5" x14ac:dyDescent="0.2">
      <c r="B1907" s="213">
        <v>256306</v>
      </c>
      <c r="C1907" s="213" t="s">
        <v>6853</v>
      </c>
      <c r="D1907" s="213" t="s">
        <v>6854</v>
      </c>
      <c r="E1907" s="214"/>
      <c r="F1907" s="104">
        <v>0.46</v>
      </c>
      <c r="G1907" s="12"/>
    </row>
    <row r="1908" spans="2:7" s="8" customFormat="1" ht="38.25" x14ac:dyDescent="0.2">
      <c r="B1908" s="213">
        <v>256318</v>
      </c>
      <c r="C1908" s="213" t="s">
        <v>6855</v>
      </c>
      <c r="D1908" s="213" t="s">
        <v>6856</v>
      </c>
      <c r="E1908" s="214"/>
      <c r="F1908" s="104">
        <v>0.25</v>
      </c>
      <c r="G1908" s="12"/>
    </row>
    <row r="1909" spans="2:7" s="8" customFormat="1" ht="25.5" x14ac:dyDescent="0.2">
      <c r="B1909" s="213">
        <v>256399</v>
      </c>
      <c r="C1909" s="213" t="s">
        <v>6857</v>
      </c>
      <c r="D1909" s="213" t="s">
        <v>6858</v>
      </c>
      <c r="E1909" s="214"/>
      <c r="F1909" s="104">
        <v>0.44</v>
      </c>
      <c r="G1909" s="12"/>
    </row>
    <row r="1910" spans="2:7" s="8" customFormat="1" ht="25.5" x14ac:dyDescent="0.2">
      <c r="B1910" s="213">
        <v>256399</v>
      </c>
      <c r="C1910" s="213" t="s">
        <v>6857</v>
      </c>
      <c r="D1910" s="213" t="s">
        <v>6859</v>
      </c>
      <c r="E1910" s="214"/>
      <c r="F1910" s="104">
        <v>0.3</v>
      </c>
      <c r="G1910" s="12"/>
    </row>
    <row r="1911" spans="2:7" s="8" customFormat="1" ht="25.5" x14ac:dyDescent="0.2">
      <c r="B1911" s="213">
        <v>256399</v>
      </c>
      <c r="C1911" s="213" t="s">
        <v>6857</v>
      </c>
      <c r="D1911" s="213" t="s">
        <v>6860</v>
      </c>
      <c r="E1911" s="214"/>
      <c r="F1911" s="104">
        <v>0.31</v>
      </c>
      <c r="G1911" s="12"/>
    </row>
    <row r="1912" spans="2:7" s="8" customFormat="1" ht="25.5" x14ac:dyDescent="0.2">
      <c r="B1912" s="213">
        <v>256399</v>
      </c>
      <c r="C1912" s="213" t="s">
        <v>6857</v>
      </c>
      <c r="D1912" s="213" t="s">
        <v>6861</v>
      </c>
      <c r="E1912" s="214"/>
      <c r="F1912" s="104">
        <v>0.24</v>
      </c>
      <c r="G1912" s="12"/>
    </row>
    <row r="1913" spans="2:7" s="8" customFormat="1" ht="25.5" x14ac:dyDescent="0.2">
      <c r="B1913" s="213">
        <v>256431</v>
      </c>
      <c r="C1913" s="213" t="s">
        <v>6862</v>
      </c>
      <c r="D1913" s="213" t="s">
        <v>6863</v>
      </c>
      <c r="E1913" s="214"/>
      <c r="F1913" s="104">
        <v>0.87</v>
      </c>
      <c r="G1913" s="12"/>
    </row>
    <row r="1914" spans="2:7" s="8" customFormat="1" ht="15.75" customHeight="1" x14ac:dyDescent="0.2">
      <c r="B1914" s="213">
        <v>256431</v>
      </c>
      <c r="C1914" s="213" t="s">
        <v>6862</v>
      </c>
      <c r="D1914" s="213" t="s">
        <v>6864</v>
      </c>
      <c r="E1914" s="214"/>
      <c r="F1914" s="104">
        <v>7.0000000000000007E-2</v>
      </c>
      <c r="G1914" s="12"/>
    </row>
    <row r="1915" spans="2:7" s="8" customFormat="1" ht="25.5" x14ac:dyDescent="0.2">
      <c r="B1915" s="213">
        <v>256431</v>
      </c>
      <c r="C1915" s="213" t="s">
        <v>6862</v>
      </c>
      <c r="D1915" s="213" t="s">
        <v>6865</v>
      </c>
      <c r="E1915" s="214"/>
      <c r="F1915" s="104">
        <v>0.38</v>
      </c>
      <c r="G1915" s="12"/>
    </row>
    <row r="1916" spans="2:7" s="8" customFormat="1" ht="25.5" x14ac:dyDescent="0.2">
      <c r="B1916" s="213">
        <v>256432</v>
      </c>
      <c r="C1916" s="213" t="s">
        <v>6866</v>
      </c>
      <c r="D1916" s="213" t="s">
        <v>6867</v>
      </c>
      <c r="E1916" s="214"/>
      <c r="F1916" s="104">
        <v>0.43</v>
      </c>
      <c r="G1916" s="12"/>
    </row>
    <row r="1917" spans="2:7" s="8" customFormat="1" ht="25.5" x14ac:dyDescent="0.2">
      <c r="B1917" s="213">
        <v>256445</v>
      </c>
      <c r="C1917" s="213" t="s">
        <v>6868</v>
      </c>
      <c r="D1917" s="213" t="s">
        <v>6869</v>
      </c>
      <c r="E1917" s="214"/>
      <c r="F1917" s="104">
        <v>0.25</v>
      </c>
      <c r="G1917" s="12"/>
    </row>
    <row r="1918" spans="2:7" s="8" customFormat="1" ht="25.5" x14ac:dyDescent="0.2">
      <c r="B1918" s="213">
        <v>256514</v>
      </c>
      <c r="C1918" s="213" t="s">
        <v>6870</v>
      </c>
      <c r="D1918" s="213" t="s">
        <v>6871</v>
      </c>
      <c r="E1918" s="214"/>
      <c r="F1918" s="104">
        <v>0.5</v>
      </c>
      <c r="G1918" s="12"/>
    </row>
    <row r="1919" spans="2:7" s="8" customFormat="1" ht="25.5" x14ac:dyDescent="0.2">
      <c r="B1919" s="213">
        <v>256570</v>
      </c>
      <c r="C1919" s="213" t="s">
        <v>6872</v>
      </c>
      <c r="D1919" s="213" t="s">
        <v>6873</v>
      </c>
      <c r="E1919" s="214"/>
      <c r="F1919" s="104">
        <v>0.37</v>
      </c>
      <c r="G1919" s="12"/>
    </row>
    <row r="1920" spans="2:7" s="8" customFormat="1" ht="25.5" x14ac:dyDescent="0.2">
      <c r="B1920" s="213">
        <v>256623</v>
      </c>
      <c r="C1920" s="213" t="s">
        <v>6874</v>
      </c>
      <c r="D1920" s="213" t="s">
        <v>6875</v>
      </c>
      <c r="E1920" s="214"/>
      <c r="F1920" s="104">
        <v>0.14000000000000001</v>
      </c>
      <c r="G1920" s="12"/>
    </row>
    <row r="1921" spans="2:7" s="8" customFormat="1" ht="38.25" x14ac:dyDescent="0.2">
      <c r="B1921" s="213">
        <v>256702</v>
      </c>
      <c r="C1921" s="213" t="s">
        <v>6876</v>
      </c>
      <c r="D1921" s="213" t="s">
        <v>6877</v>
      </c>
      <c r="E1921" s="214"/>
      <c r="F1921" s="104">
        <v>0.69</v>
      </c>
      <c r="G1921" s="12"/>
    </row>
    <row r="1922" spans="2:7" s="8" customFormat="1" ht="38.25" x14ac:dyDescent="0.2">
      <c r="B1922" s="213">
        <v>256702</v>
      </c>
      <c r="C1922" s="213" t="s">
        <v>6876</v>
      </c>
      <c r="D1922" s="213" t="s">
        <v>6878</v>
      </c>
      <c r="E1922" s="214"/>
      <c r="F1922" s="104">
        <v>0.63</v>
      </c>
      <c r="G1922" s="12"/>
    </row>
    <row r="1923" spans="2:7" s="8" customFormat="1" ht="38.25" x14ac:dyDescent="0.2">
      <c r="B1923" s="213">
        <v>256702</v>
      </c>
      <c r="C1923" s="213" t="s">
        <v>6876</v>
      </c>
      <c r="D1923" s="213" t="s">
        <v>6879</v>
      </c>
      <c r="E1923" s="214"/>
      <c r="F1923" s="104">
        <v>1</v>
      </c>
      <c r="G1923" s="12"/>
    </row>
    <row r="1924" spans="2:7" s="8" customFormat="1" ht="25.5" x14ac:dyDescent="0.2">
      <c r="B1924" s="213">
        <v>256780</v>
      </c>
      <c r="C1924" s="213" t="s">
        <v>6880</v>
      </c>
      <c r="D1924" s="213" t="s">
        <v>6881</v>
      </c>
      <c r="E1924" s="214"/>
      <c r="F1924" s="104">
        <v>0.44</v>
      </c>
      <c r="G1924" s="12"/>
    </row>
    <row r="1925" spans="2:7" s="8" customFormat="1" ht="38.25" x14ac:dyDescent="0.2">
      <c r="B1925" s="213">
        <v>256906</v>
      </c>
      <c r="C1925" s="213" t="s">
        <v>6882</v>
      </c>
      <c r="D1925" s="213" t="s">
        <v>6883</v>
      </c>
      <c r="E1925" s="214"/>
      <c r="F1925" s="104">
        <v>0.55000000000000004</v>
      </c>
      <c r="G1925" s="12"/>
    </row>
    <row r="1926" spans="2:7" s="8" customFormat="1" ht="25.5" x14ac:dyDescent="0.2">
      <c r="B1926" s="213">
        <v>256925</v>
      </c>
      <c r="C1926" s="213" t="s">
        <v>6884</v>
      </c>
      <c r="D1926" s="213" t="s">
        <v>6885</v>
      </c>
      <c r="E1926" s="214"/>
      <c r="F1926" s="104">
        <v>0.65</v>
      </c>
      <c r="G1926" s="12"/>
    </row>
    <row r="1927" spans="2:7" s="8" customFormat="1" ht="25.5" x14ac:dyDescent="0.2">
      <c r="B1927" s="213">
        <v>256951</v>
      </c>
      <c r="C1927" s="213" t="s">
        <v>6886</v>
      </c>
      <c r="D1927" s="213" t="s">
        <v>6887</v>
      </c>
      <c r="E1927" s="214"/>
      <c r="F1927" s="104">
        <v>0.18</v>
      </c>
      <c r="G1927" s="12"/>
    </row>
    <row r="1928" spans="2:7" s="8" customFormat="1" ht="25.5" x14ac:dyDescent="0.2">
      <c r="B1928" s="213">
        <v>256961</v>
      </c>
      <c r="C1928" s="213" t="s">
        <v>6888</v>
      </c>
      <c r="D1928" s="213" t="s">
        <v>6889</v>
      </c>
      <c r="E1928" s="214"/>
      <c r="F1928" s="104">
        <v>0.56000000000000005</v>
      </c>
      <c r="G1928" s="12"/>
    </row>
    <row r="1929" spans="2:7" s="8" customFormat="1" ht="25.5" x14ac:dyDescent="0.2">
      <c r="B1929" s="213">
        <v>256967</v>
      </c>
      <c r="C1929" s="213" t="s">
        <v>6890</v>
      </c>
      <c r="D1929" s="213" t="s">
        <v>6891</v>
      </c>
      <c r="E1929" s="214"/>
      <c r="F1929" s="104">
        <v>0.41</v>
      </c>
      <c r="G1929" s="12"/>
    </row>
    <row r="1930" spans="2:7" s="8" customFormat="1" ht="25.5" x14ac:dyDescent="0.2">
      <c r="B1930" s="213">
        <v>256977</v>
      </c>
      <c r="C1930" s="213" t="s">
        <v>6892</v>
      </c>
      <c r="D1930" s="213" t="s">
        <v>6893</v>
      </c>
      <c r="E1930" s="214"/>
      <c r="F1930" s="104">
        <v>0.38</v>
      </c>
      <c r="G1930" s="12"/>
    </row>
    <row r="1931" spans="2:7" s="8" customFormat="1" ht="25.5" x14ac:dyDescent="0.2">
      <c r="B1931" s="213">
        <v>257034</v>
      </c>
      <c r="C1931" s="213" t="s">
        <v>6894</v>
      </c>
      <c r="D1931" s="213" t="s">
        <v>6895</v>
      </c>
      <c r="E1931" s="214"/>
      <c r="F1931" s="104">
        <v>0.6</v>
      </c>
      <c r="G1931" s="12"/>
    </row>
    <row r="1932" spans="2:7" s="8" customFormat="1" x14ac:dyDescent="0.2">
      <c r="B1932" s="318" t="s">
        <v>57</v>
      </c>
      <c r="C1932" s="319"/>
      <c r="D1932" s="213"/>
      <c r="E1932" s="214"/>
      <c r="F1932" s="104"/>
      <c r="G1932" s="12"/>
    </row>
    <row r="1933" spans="2:7" s="8" customFormat="1" ht="38.25" x14ac:dyDescent="0.2">
      <c r="B1933" s="213">
        <v>258600</v>
      </c>
      <c r="C1933" s="213" t="s">
        <v>6896</v>
      </c>
      <c r="D1933" s="213" t="s">
        <v>6897</v>
      </c>
      <c r="E1933" s="214"/>
      <c r="F1933" s="104">
        <v>0.13</v>
      </c>
      <c r="G1933" s="12"/>
    </row>
    <row r="1934" spans="2:7" s="8" customFormat="1" x14ac:dyDescent="0.2">
      <c r="B1934" s="213">
        <v>258662</v>
      </c>
      <c r="C1934" s="213" t="s">
        <v>6763</v>
      </c>
      <c r="D1934" s="213" t="s">
        <v>6764</v>
      </c>
      <c r="E1934" s="214"/>
      <c r="F1934" s="104">
        <v>0.56000000000000005</v>
      </c>
      <c r="G1934" s="12"/>
    </row>
    <row r="1935" spans="2:7" s="8" customFormat="1" ht="25.5" x14ac:dyDescent="0.2">
      <c r="B1935" s="213">
        <v>258667</v>
      </c>
      <c r="C1935" s="213" t="s">
        <v>6898</v>
      </c>
      <c r="D1935" s="213" t="s">
        <v>6899</v>
      </c>
      <c r="E1935" s="214"/>
      <c r="F1935" s="104">
        <v>0.31</v>
      </c>
      <c r="G1935" s="12"/>
    </row>
    <row r="1936" spans="2:7" s="8" customFormat="1" ht="38.25" x14ac:dyDescent="0.2">
      <c r="B1936" s="213">
        <v>258669</v>
      </c>
      <c r="C1936" s="213" t="s">
        <v>6876</v>
      </c>
      <c r="D1936" s="213" t="s">
        <v>6877</v>
      </c>
      <c r="E1936" s="214"/>
      <c r="F1936" s="104">
        <v>0.61</v>
      </c>
      <c r="G1936" s="12"/>
    </row>
    <row r="1937" spans="2:7" s="8" customFormat="1" ht="25.5" x14ac:dyDescent="0.2">
      <c r="B1937" s="213">
        <v>258674</v>
      </c>
      <c r="C1937" s="213" t="s">
        <v>6900</v>
      </c>
      <c r="D1937" s="213" t="s">
        <v>6901</v>
      </c>
      <c r="E1937" s="214"/>
      <c r="F1937" s="104">
        <v>0.48</v>
      </c>
      <c r="G1937" s="12"/>
    </row>
    <row r="1938" spans="2:7" s="8" customFormat="1" ht="38.25" x14ac:dyDescent="0.2">
      <c r="B1938" s="213">
        <v>258675</v>
      </c>
      <c r="C1938" s="213" t="s">
        <v>6833</v>
      </c>
      <c r="D1938" s="213" t="s">
        <v>6902</v>
      </c>
      <c r="E1938" s="214"/>
      <c r="F1938" s="104">
        <v>0.28000000000000003</v>
      </c>
      <c r="G1938" s="12"/>
    </row>
    <row r="1939" spans="2:7" s="8" customFormat="1" ht="38.25" x14ac:dyDescent="0.2">
      <c r="B1939" s="213">
        <v>258678</v>
      </c>
      <c r="C1939" s="213" t="s">
        <v>6903</v>
      </c>
      <c r="D1939" s="213" t="s">
        <v>6904</v>
      </c>
      <c r="E1939" s="214"/>
      <c r="F1939" s="104">
        <v>0.3</v>
      </c>
      <c r="G1939" s="12"/>
    </row>
    <row r="1940" spans="2:7" s="8" customFormat="1" ht="25.5" x14ac:dyDescent="0.2">
      <c r="B1940" s="213">
        <v>258686</v>
      </c>
      <c r="C1940" s="213" t="s">
        <v>6772</v>
      </c>
      <c r="D1940" s="213" t="s">
        <v>6775</v>
      </c>
      <c r="E1940" s="214"/>
      <c r="F1940" s="104">
        <v>0.91</v>
      </c>
      <c r="G1940" s="12"/>
    </row>
    <row r="1941" spans="2:7" s="8" customFormat="1" ht="38.25" x14ac:dyDescent="0.2">
      <c r="B1941" s="213">
        <v>258691</v>
      </c>
      <c r="C1941" s="213" t="s">
        <v>6882</v>
      </c>
      <c r="D1941" s="213" t="s">
        <v>6905</v>
      </c>
      <c r="E1941" s="214"/>
      <c r="F1941" s="104">
        <v>0.28999999999999998</v>
      </c>
      <c r="G1941" s="12"/>
    </row>
    <row r="1942" spans="2:7" s="8" customFormat="1" ht="51" x14ac:dyDescent="0.2">
      <c r="B1942" s="213">
        <v>258704</v>
      </c>
      <c r="C1942" s="213" t="s">
        <v>6825</v>
      </c>
      <c r="D1942" s="213" t="s">
        <v>6826</v>
      </c>
      <c r="E1942" s="214"/>
      <c r="F1942" s="104">
        <v>0.77</v>
      </c>
      <c r="G1942" s="12"/>
    </row>
    <row r="1943" spans="2:7" s="8" customFormat="1" x14ac:dyDescent="0.2">
      <c r="B1943" s="213">
        <v>258708</v>
      </c>
      <c r="C1943" s="213" t="s">
        <v>6906</v>
      </c>
      <c r="D1943" s="213" t="s">
        <v>6907</v>
      </c>
      <c r="E1943" s="214"/>
      <c r="F1943" s="104">
        <v>0.43</v>
      </c>
      <c r="G1943" s="12"/>
    </row>
    <row r="1944" spans="2:7" s="8" customFormat="1" ht="25.5" x14ac:dyDescent="0.2">
      <c r="B1944" s="213">
        <v>258710</v>
      </c>
      <c r="C1944" s="213" t="s">
        <v>6908</v>
      </c>
      <c r="D1944" s="213" t="s">
        <v>6909</v>
      </c>
      <c r="E1944" s="214"/>
      <c r="F1944" s="104">
        <v>0.76</v>
      </c>
      <c r="G1944" s="12"/>
    </row>
    <row r="1945" spans="2:7" s="8" customFormat="1" ht="38.25" x14ac:dyDescent="0.2">
      <c r="B1945" s="213">
        <v>258714</v>
      </c>
      <c r="C1945" s="213" t="s">
        <v>6800</v>
      </c>
      <c r="D1945" s="213" t="s">
        <v>6910</v>
      </c>
      <c r="E1945" s="214"/>
      <c r="F1945" s="104">
        <v>0.4</v>
      </c>
      <c r="G1945" s="12"/>
    </row>
    <row r="1946" spans="2:7" s="8" customFormat="1" ht="20.25" customHeight="1" x14ac:dyDescent="0.2">
      <c r="B1946" s="213">
        <v>258715</v>
      </c>
      <c r="C1946" s="213" t="s">
        <v>6870</v>
      </c>
      <c r="D1946" s="213" t="s">
        <v>6911</v>
      </c>
      <c r="E1946" s="214"/>
      <c r="F1946" s="104">
        <v>0.8</v>
      </c>
      <c r="G1946" s="12"/>
    </row>
    <row r="1947" spans="2:7" s="8" customFormat="1" ht="19.5" customHeight="1" x14ac:dyDescent="0.2">
      <c r="B1947" s="213">
        <v>258719</v>
      </c>
      <c r="C1947" s="213" t="s">
        <v>6843</v>
      </c>
      <c r="D1947" s="213" t="s">
        <v>6844</v>
      </c>
      <c r="E1947" s="214"/>
      <c r="F1947" s="104">
        <v>0.34</v>
      </c>
      <c r="G1947" s="12"/>
    </row>
    <row r="1948" spans="2:7" s="8" customFormat="1" ht="38.25" x14ac:dyDescent="0.2">
      <c r="B1948" s="213">
        <v>258726</v>
      </c>
      <c r="C1948" s="213" t="s">
        <v>6912</v>
      </c>
      <c r="D1948" s="213" t="s">
        <v>6811</v>
      </c>
      <c r="E1948" s="214"/>
      <c r="F1948" s="104">
        <v>0.1</v>
      </c>
      <c r="G1948" s="12"/>
    </row>
    <row r="1949" spans="2:7" s="8" customFormat="1" ht="63.75" x14ac:dyDescent="0.2">
      <c r="B1949" s="213">
        <v>258729</v>
      </c>
      <c r="C1949" s="213" t="s">
        <v>6813</v>
      </c>
      <c r="D1949" s="213" t="s">
        <v>6913</v>
      </c>
      <c r="E1949" s="214"/>
      <c r="F1949" s="104">
        <v>0.56000000000000005</v>
      </c>
      <c r="G1949" s="12"/>
    </row>
    <row r="1950" spans="2:7" s="8" customFormat="1" ht="25.5" x14ac:dyDescent="0.2">
      <c r="B1950" s="213">
        <v>258741</v>
      </c>
      <c r="C1950" s="213" t="s">
        <v>6914</v>
      </c>
      <c r="D1950" s="213" t="s">
        <v>6887</v>
      </c>
      <c r="E1950" s="214"/>
      <c r="F1950" s="104">
        <v>0.46</v>
      </c>
      <c r="G1950" s="12"/>
    </row>
    <row r="1951" spans="2:7" s="8" customFormat="1" ht="25.5" x14ac:dyDescent="0.2">
      <c r="B1951" s="213">
        <v>258751</v>
      </c>
      <c r="C1951" s="213" t="s">
        <v>6880</v>
      </c>
      <c r="D1951" s="213" t="s">
        <v>6881</v>
      </c>
      <c r="E1951" s="214"/>
      <c r="F1951" s="104">
        <v>0.33</v>
      </c>
      <c r="G1951" s="12"/>
    </row>
    <row r="1952" spans="2:7" s="8" customFormat="1" ht="89.25" x14ac:dyDescent="0.2">
      <c r="B1952" s="213">
        <v>258885</v>
      </c>
      <c r="C1952" s="213" t="s">
        <v>6841</v>
      </c>
      <c r="D1952" s="213" t="s">
        <v>6915</v>
      </c>
      <c r="E1952" s="214"/>
      <c r="F1952" s="104">
        <v>0.38</v>
      </c>
      <c r="G1952" s="12"/>
    </row>
    <row r="1953" spans="2:7" s="8" customFormat="1" ht="25.5" x14ac:dyDescent="0.2">
      <c r="B1953" s="213">
        <v>258997</v>
      </c>
      <c r="C1953" s="213" t="s">
        <v>6890</v>
      </c>
      <c r="D1953" s="213" t="s">
        <v>6891</v>
      </c>
      <c r="E1953" s="214"/>
      <c r="F1953" s="104">
        <v>0.67</v>
      </c>
      <c r="G1953" s="12"/>
    </row>
    <row r="1954" spans="2:7" s="8" customFormat="1" x14ac:dyDescent="0.2">
      <c r="B1954" s="318" t="s">
        <v>58</v>
      </c>
      <c r="C1954" s="319"/>
      <c r="D1954" s="213"/>
      <c r="E1954" s="214"/>
      <c r="F1954" s="104"/>
      <c r="G1954" s="12"/>
    </row>
    <row r="1955" spans="2:7" s="8" customFormat="1" ht="25.5" x14ac:dyDescent="0.2">
      <c r="B1955" s="213">
        <v>255948</v>
      </c>
      <c r="C1955" s="213" t="s">
        <v>6916</v>
      </c>
      <c r="D1955" s="213" t="s">
        <v>6917</v>
      </c>
      <c r="E1955" s="214"/>
      <c r="F1955" s="104">
        <v>0.02</v>
      </c>
      <c r="G1955" s="12"/>
    </row>
    <row r="1956" spans="2:7" s="8" customFormat="1" ht="51" x14ac:dyDescent="0.2">
      <c r="B1956" s="213">
        <v>256789</v>
      </c>
      <c r="C1956" s="213" t="s">
        <v>6918</v>
      </c>
      <c r="D1956" s="213" t="s">
        <v>6919</v>
      </c>
      <c r="E1956" s="214"/>
      <c r="F1956" s="104">
        <v>0.2</v>
      </c>
      <c r="G1956" s="12"/>
    </row>
    <row r="1957" spans="2:7" s="8" customFormat="1" ht="25.5" x14ac:dyDescent="0.2">
      <c r="B1957" s="213">
        <v>256932</v>
      </c>
      <c r="C1957" s="213" t="s">
        <v>6920</v>
      </c>
      <c r="D1957" s="213" t="s">
        <v>6921</v>
      </c>
      <c r="E1957" s="214"/>
      <c r="F1957" s="104">
        <v>0.35</v>
      </c>
      <c r="G1957" s="12"/>
    </row>
    <row r="1958" spans="2:7" s="8" customFormat="1" ht="25.5" x14ac:dyDescent="0.2">
      <c r="B1958" s="213">
        <v>256946</v>
      </c>
      <c r="C1958" s="213" t="s">
        <v>6922</v>
      </c>
      <c r="D1958" s="213" t="s">
        <v>6923</v>
      </c>
      <c r="E1958" s="214"/>
      <c r="F1958" s="104">
        <v>0.16</v>
      </c>
      <c r="G1958" s="12"/>
    </row>
    <row r="1959" spans="2:7" s="8" customFormat="1" ht="25.5" x14ac:dyDescent="0.2">
      <c r="B1959" s="213">
        <v>257038</v>
      </c>
      <c r="C1959" s="213" t="s">
        <v>6924</v>
      </c>
      <c r="D1959" s="213" t="s">
        <v>6925</v>
      </c>
      <c r="E1959" s="214"/>
      <c r="F1959" s="104">
        <v>0.14000000000000001</v>
      </c>
      <c r="G1959" s="12"/>
    </row>
    <row r="1960" spans="2:7" s="8" customFormat="1" ht="38.25" x14ac:dyDescent="0.2">
      <c r="B1960" s="213">
        <v>257362</v>
      </c>
      <c r="C1960" s="213" t="s">
        <v>6926</v>
      </c>
      <c r="D1960" s="213" t="s">
        <v>6927</v>
      </c>
      <c r="E1960" s="214"/>
      <c r="F1960" s="104">
        <v>1</v>
      </c>
      <c r="G1960" s="12"/>
    </row>
    <row r="1961" spans="2:7" s="8" customFormat="1" ht="38.25" x14ac:dyDescent="0.2">
      <c r="B1961" s="213">
        <v>257362</v>
      </c>
      <c r="C1961" s="213" t="s">
        <v>6926</v>
      </c>
      <c r="D1961" s="213" t="s">
        <v>6928</v>
      </c>
      <c r="E1961" s="214"/>
      <c r="F1961" s="104">
        <v>1</v>
      </c>
      <c r="G1961" s="12"/>
    </row>
    <row r="1962" spans="2:7" s="8" customFormat="1" ht="25.5" x14ac:dyDescent="0.2">
      <c r="B1962" s="213">
        <v>257383</v>
      </c>
      <c r="C1962" s="213" t="s">
        <v>6929</v>
      </c>
      <c r="D1962" s="213" t="s">
        <v>6930</v>
      </c>
      <c r="E1962" s="214"/>
      <c r="F1962" s="104">
        <v>0.02</v>
      </c>
      <c r="G1962" s="12"/>
    </row>
    <row r="1963" spans="2:7" s="8" customFormat="1" ht="25.5" x14ac:dyDescent="0.2">
      <c r="B1963" s="213">
        <v>257406</v>
      </c>
      <c r="C1963" s="213" t="s">
        <v>6931</v>
      </c>
      <c r="D1963" s="213" t="s">
        <v>6932</v>
      </c>
      <c r="E1963" s="214"/>
      <c r="F1963" s="104">
        <v>0.02</v>
      </c>
      <c r="G1963" s="12"/>
    </row>
    <row r="1964" spans="2:7" s="8" customFormat="1" ht="25.5" x14ac:dyDescent="0.2">
      <c r="B1964" s="213">
        <v>257502</v>
      </c>
      <c r="C1964" s="213" t="s">
        <v>6933</v>
      </c>
      <c r="D1964" s="213" t="s">
        <v>6934</v>
      </c>
      <c r="E1964" s="214"/>
      <c r="F1964" s="104">
        <v>0.4</v>
      </c>
      <c r="G1964" s="12"/>
    </row>
    <row r="1965" spans="2:7" s="8" customFormat="1" ht="25.5" x14ac:dyDescent="0.2">
      <c r="B1965" s="213">
        <v>257544</v>
      </c>
      <c r="C1965" s="213" t="s">
        <v>6935</v>
      </c>
      <c r="D1965" s="213" t="s">
        <v>6936</v>
      </c>
      <c r="E1965" s="214"/>
      <c r="F1965" s="104">
        <v>0.51</v>
      </c>
      <c r="G1965" s="12"/>
    </row>
    <row r="1966" spans="2:7" s="8" customFormat="1" ht="25.5" x14ac:dyDescent="0.2">
      <c r="B1966" s="213">
        <v>257548</v>
      </c>
      <c r="C1966" s="213" t="s">
        <v>6937</v>
      </c>
      <c r="D1966" s="213" t="s">
        <v>6938</v>
      </c>
      <c r="E1966" s="214"/>
      <c r="F1966" s="104">
        <v>0.01</v>
      </c>
      <c r="G1966" s="12"/>
    </row>
    <row r="1967" spans="2:7" s="8" customFormat="1" ht="38.25" x14ac:dyDescent="0.2">
      <c r="B1967" s="213">
        <v>257549</v>
      </c>
      <c r="C1967" s="213" t="s">
        <v>6939</v>
      </c>
      <c r="D1967" s="213" t="s">
        <v>6940</v>
      </c>
      <c r="E1967" s="214"/>
      <c r="F1967" s="104">
        <v>0.1</v>
      </c>
      <c r="G1967" s="12"/>
    </row>
    <row r="1968" spans="2:7" s="8" customFormat="1" ht="25.5" x14ac:dyDescent="0.2">
      <c r="B1968" s="213">
        <v>259214</v>
      </c>
      <c r="C1968" s="213" t="s">
        <v>6941</v>
      </c>
      <c r="D1968" s="213" t="s">
        <v>6942</v>
      </c>
      <c r="E1968" s="214"/>
      <c r="F1968" s="104">
        <v>0.21</v>
      </c>
      <c r="G1968" s="12"/>
    </row>
    <row r="1969" spans="2:7" s="8" customFormat="1" ht="25.5" x14ac:dyDescent="0.2">
      <c r="B1969" s="213">
        <v>259496</v>
      </c>
      <c r="C1969" s="213" t="s">
        <v>6943</v>
      </c>
      <c r="D1969" s="213" t="s">
        <v>6944</v>
      </c>
      <c r="E1969" s="214"/>
      <c r="F1969" s="104">
        <v>0.99</v>
      </c>
      <c r="G1969" s="12"/>
    </row>
    <row r="1970" spans="2:7" s="8" customFormat="1" x14ac:dyDescent="0.2">
      <c r="B1970" s="318" t="s">
        <v>39</v>
      </c>
      <c r="C1970" s="319"/>
      <c r="D1970" s="213"/>
      <c r="E1970" s="214"/>
      <c r="F1970" s="104"/>
      <c r="G1970" s="12"/>
    </row>
    <row r="1971" spans="2:7" s="8" customFormat="1" ht="38.25" x14ac:dyDescent="0.2">
      <c r="B1971" s="213">
        <v>258873</v>
      </c>
      <c r="C1971" s="213" t="s">
        <v>6945</v>
      </c>
      <c r="D1971" s="213" t="s">
        <v>6946</v>
      </c>
      <c r="E1971" s="214"/>
      <c r="F1971" s="104">
        <v>0.21</v>
      </c>
      <c r="G1971" s="12"/>
    </row>
    <row r="1972" spans="2:7" s="8" customFormat="1" ht="25.5" x14ac:dyDescent="0.2">
      <c r="B1972" s="213">
        <v>258882</v>
      </c>
      <c r="C1972" s="213" t="s">
        <v>6947</v>
      </c>
      <c r="D1972" s="213" t="s">
        <v>6948</v>
      </c>
      <c r="E1972" s="214"/>
      <c r="F1972" s="104">
        <v>0.26</v>
      </c>
      <c r="G1972" s="12"/>
    </row>
    <row r="1973" spans="2:7" s="8" customFormat="1" ht="13.5" thickBot="1" x14ac:dyDescent="0.25">
      <c r="B1973" s="318" t="s">
        <v>47</v>
      </c>
      <c r="C1973" s="319"/>
      <c r="D1973" s="213"/>
      <c r="E1973" s="289"/>
      <c r="F1973" s="214"/>
      <c r="G1973" s="12"/>
    </row>
    <row r="1974" spans="2:7" s="8" customFormat="1" ht="14.25" thickTop="1" thickBot="1" x14ac:dyDescent="0.25">
      <c r="B1974" s="273"/>
      <c r="C1974" s="249" t="s">
        <v>50</v>
      </c>
      <c r="D1974" s="198"/>
      <c r="E1974" s="283">
        <v>372172191.26999998</v>
      </c>
      <c r="F1974" s="116"/>
      <c r="G1974" s="12"/>
    </row>
    <row r="1975" spans="2:7" s="8" customFormat="1" ht="12.75" customHeight="1" thickTop="1" x14ac:dyDescent="0.2">
      <c r="B1975" s="64"/>
      <c r="C1975" s="63"/>
      <c r="D1975" s="58"/>
      <c r="E1975" s="184"/>
      <c r="F1975" s="100"/>
      <c r="G1975" s="12"/>
    </row>
    <row r="1976" spans="2:7" s="7" customFormat="1" ht="18" x14ac:dyDescent="0.2">
      <c r="B1976" s="314" t="s">
        <v>28</v>
      </c>
      <c r="C1976" s="314"/>
      <c r="D1976" s="314"/>
      <c r="E1976" s="185"/>
      <c r="F1976" s="101"/>
      <c r="G1976" s="23"/>
    </row>
    <row r="1977" spans="2:7" s="8" customFormat="1" ht="15.75" x14ac:dyDescent="0.2">
      <c r="B1977" s="6"/>
      <c r="C1977" s="62"/>
      <c r="D1977" s="29"/>
      <c r="E1977" s="185"/>
      <c r="F1977" s="101"/>
      <c r="G1977" s="12"/>
    </row>
    <row r="1978" spans="2:7" s="8" customFormat="1" ht="25.5" x14ac:dyDescent="0.2">
      <c r="B1978" s="190">
        <v>255918</v>
      </c>
      <c r="C1978" s="71" t="s">
        <v>201</v>
      </c>
      <c r="D1978" s="71" t="s">
        <v>1704</v>
      </c>
      <c r="E1978" s="188"/>
      <c r="F1978" s="191">
        <v>0</v>
      </c>
      <c r="G1978" s="12"/>
    </row>
    <row r="1979" spans="2:7" s="8" customFormat="1" ht="25.5" x14ac:dyDescent="0.2">
      <c r="B1979" s="192">
        <v>255925</v>
      </c>
      <c r="C1979" s="193" t="s">
        <v>1705</v>
      </c>
      <c r="D1979" s="71" t="s">
        <v>1706</v>
      </c>
      <c r="E1979" s="188"/>
      <c r="F1979" s="191">
        <v>0</v>
      </c>
      <c r="G1979" s="12"/>
    </row>
    <row r="1980" spans="2:7" s="8" customFormat="1" ht="25.5" x14ac:dyDescent="0.2">
      <c r="B1980" s="192">
        <v>255934</v>
      </c>
      <c r="C1980" s="193" t="s">
        <v>73</v>
      </c>
      <c r="D1980" s="71" t="s">
        <v>1707</v>
      </c>
      <c r="E1980" s="188"/>
      <c r="F1980" s="191">
        <v>0</v>
      </c>
      <c r="G1980" s="12"/>
    </row>
    <row r="1981" spans="2:7" s="8" customFormat="1" ht="25.5" x14ac:dyDescent="0.2">
      <c r="B1981" s="190">
        <v>255937</v>
      </c>
      <c r="C1981" s="71" t="s">
        <v>1708</v>
      </c>
      <c r="D1981" s="71" t="s">
        <v>1709</v>
      </c>
      <c r="E1981" s="188"/>
      <c r="F1981" s="191">
        <v>0</v>
      </c>
      <c r="G1981" s="12"/>
    </row>
    <row r="1982" spans="2:7" s="8" customFormat="1" x14ac:dyDescent="0.2">
      <c r="B1982" s="190">
        <v>255978</v>
      </c>
      <c r="C1982" s="71" t="s">
        <v>71</v>
      </c>
      <c r="D1982" s="71" t="s">
        <v>1710</v>
      </c>
      <c r="E1982" s="188"/>
      <c r="F1982" s="191">
        <v>0.06</v>
      </c>
      <c r="G1982" s="12"/>
    </row>
    <row r="1983" spans="2:7" s="8" customFormat="1" ht="25.5" x14ac:dyDescent="0.2">
      <c r="B1983" s="190">
        <v>255989</v>
      </c>
      <c r="C1983" s="71" t="s">
        <v>1711</v>
      </c>
      <c r="D1983" s="71" t="s">
        <v>1712</v>
      </c>
      <c r="E1983" s="188"/>
      <c r="F1983" s="191">
        <v>0.1</v>
      </c>
      <c r="G1983" s="12"/>
    </row>
    <row r="1984" spans="2:7" s="8" customFormat="1" x14ac:dyDescent="0.2">
      <c r="B1984" s="192">
        <v>256003</v>
      </c>
      <c r="C1984" s="193" t="s">
        <v>1713</v>
      </c>
      <c r="D1984" s="71" t="s">
        <v>1714</v>
      </c>
      <c r="E1984" s="188"/>
      <c r="F1984" s="191">
        <v>0</v>
      </c>
      <c r="G1984" s="12"/>
    </row>
    <row r="1985" spans="2:7" s="8" customFormat="1" ht="89.25" x14ac:dyDescent="0.2">
      <c r="B1985" s="190">
        <v>256025</v>
      </c>
      <c r="C1985" s="71" t="s">
        <v>1715</v>
      </c>
      <c r="D1985" s="71" t="s">
        <v>1877</v>
      </c>
      <c r="E1985" s="188"/>
      <c r="F1985" s="191">
        <v>0</v>
      </c>
      <c r="G1985" s="12"/>
    </row>
    <row r="1986" spans="2:7" s="8" customFormat="1" ht="25.5" x14ac:dyDescent="0.2">
      <c r="B1986" s="190">
        <v>256026</v>
      </c>
      <c r="C1986" s="71" t="s">
        <v>1716</v>
      </c>
      <c r="D1986" s="71" t="s">
        <v>1717</v>
      </c>
      <c r="E1986" s="188"/>
      <c r="F1986" s="191">
        <v>0.03</v>
      </c>
      <c r="G1986" s="12"/>
    </row>
    <row r="1987" spans="2:7" s="8" customFormat="1" ht="25.5" x14ac:dyDescent="0.2">
      <c r="B1987" s="192">
        <v>256033</v>
      </c>
      <c r="C1987" s="193" t="s">
        <v>200</v>
      </c>
      <c r="D1987" s="71" t="s">
        <v>1718</v>
      </c>
      <c r="E1987" s="188"/>
      <c r="F1987" s="191">
        <v>0</v>
      </c>
      <c r="G1987" s="12"/>
    </row>
    <row r="1988" spans="2:7" s="8" customFormat="1" ht="25.5" x14ac:dyDescent="0.2">
      <c r="B1988" s="190">
        <v>256035</v>
      </c>
      <c r="C1988" s="71" t="s">
        <v>1719</v>
      </c>
      <c r="D1988" s="71" t="s">
        <v>1720</v>
      </c>
      <c r="E1988" s="188"/>
      <c r="F1988" s="191">
        <v>0.18</v>
      </c>
      <c r="G1988" s="12"/>
    </row>
    <row r="1989" spans="2:7" s="8" customFormat="1" ht="25.5" x14ac:dyDescent="0.2">
      <c r="B1989" s="192">
        <v>256050</v>
      </c>
      <c r="C1989" s="193" t="s">
        <v>1721</v>
      </c>
      <c r="D1989" s="71" t="s">
        <v>1722</v>
      </c>
      <c r="E1989" s="188"/>
      <c r="F1989" s="191">
        <v>0.36</v>
      </c>
      <c r="G1989" s="12"/>
    </row>
    <row r="1990" spans="2:7" s="8" customFormat="1" ht="51" x14ac:dyDescent="0.2">
      <c r="B1990" s="190">
        <v>256054</v>
      </c>
      <c r="C1990" s="71" t="s">
        <v>1723</v>
      </c>
      <c r="D1990" s="71" t="s">
        <v>1897</v>
      </c>
      <c r="E1990" s="188"/>
      <c r="F1990" s="191">
        <v>0</v>
      </c>
      <c r="G1990" s="12"/>
    </row>
    <row r="1991" spans="2:7" s="8" customFormat="1" ht="38.25" x14ac:dyDescent="0.2">
      <c r="B1991" s="190">
        <v>256058</v>
      </c>
      <c r="C1991" s="71" t="s">
        <v>1724</v>
      </c>
      <c r="D1991" s="71" t="s">
        <v>1725</v>
      </c>
      <c r="E1991" s="188"/>
      <c r="F1991" s="191">
        <v>0.28000000000000003</v>
      </c>
      <c r="G1991" s="12"/>
    </row>
    <row r="1992" spans="2:7" s="8" customFormat="1" ht="25.5" x14ac:dyDescent="0.2">
      <c r="B1992" s="192">
        <v>256101</v>
      </c>
      <c r="C1992" s="193" t="s">
        <v>72</v>
      </c>
      <c r="D1992" s="71" t="s">
        <v>1726</v>
      </c>
      <c r="E1992" s="188"/>
      <c r="F1992" s="191">
        <v>7.0000000000000007E-2</v>
      </c>
      <c r="G1992" s="12"/>
    </row>
    <row r="1993" spans="2:7" s="8" customFormat="1" ht="25.5" x14ac:dyDescent="0.2">
      <c r="B1993" s="190">
        <v>256122</v>
      </c>
      <c r="C1993" s="71" t="s">
        <v>128</v>
      </c>
      <c r="D1993" s="71" t="s">
        <v>1727</v>
      </c>
      <c r="E1993" s="188"/>
      <c r="F1993" s="191">
        <v>0</v>
      </c>
      <c r="G1993" s="12"/>
    </row>
    <row r="1994" spans="2:7" s="8" customFormat="1" ht="25.5" x14ac:dyDescent="0.2">
      <c r="B1994" s="190">
        <v>256157</v>
      </c>
      <c r="C1994" s="71" t="s">
        <v>1728</v>
      </c>
      <c r="D1994" s="71" t="s">
        <v>1729</v>
      </c>
      <c r="E1994" s="188"/>
      <c r="F1994" s="191">
        <v>0</v>
      </c>
      <c r="G1994" s="12"/>
    </row>
    <row r="1995" spans="2:7" s="8" customFormat="1" ht="38.25" x14ac:dyDescent="0.2">
      <c r="B1995" s="192">
        <v>256169</v>
      </c>
      <c r="C1995" s="193" t="s">
        <v>1730</v>
      </c>
      <c r="D1995" s="71" t="s">
        <v>1731</v>
      </c>
      <c r="E1995" s="188"/>
      <c r="F1995" s="191">
        <v>0</v>
      </c>
      <c r="G1995" s="12"/>
    </row>
    <row r="1996" spans="2:7" s="8" customFormat="1" ht="25.5" x14ac:dyDescent="0.2">
      <c r="B1996" s="190">
        <v>256202</v>
      </c>
      <c r="C1996" s="71" t="s">
        <v>1732</v>
      </c>
      <c r="D1996" s="71" t="s">
        <v>1733</v>
      </c>
      <c r="E1996" s="188"/>
      <c r="F1996" s="191">
        <v>0.03</v>
      </c>
      <c r="G1996" s="12"/>
    </row>
    <row r="1997" spans="2:7" s="8" customFormat="1" x14ac:dyDescent="0.2">
      <c r="B1997" s="190">
        <v>256223</v>
      </c>
      <c r="C1997" s="71" t="s">
        <v>1734</v>
      </c>
      <c r="D1997" s="71" t="s">
        <v>1735</v>
      </c>
      <c r="E1997" s="188"/>
      <c r="F1997" s="191">
        <v>0</v>
      </c>
      <c r="G1997" s="12"/>
    </row>
    <row r="1998" spans="2:7" s="8" customFormat="1" x14ac:dyDescent="0.2">
      <c r="B1998" s="192">
        <v>256243</v>
      </c>
      <c r="C1998" s="193" t="s">
        <v>202</v>
      </c>
      <c r="D1998" s="71" t="s">
        <v>1736</v>
      </c>
      <c r="E1998" s="188"/>
      <c r="F1998" s="191">
        <v>0</v>
      </c>
      <c r="G1998" s="12"/>
    </row>
    <row r="1999" spans="2:7" s="8" customFormat="1" ht="25.5" x14ac:dyDescent="0.2">
      <c r="B1999" s="190">
        <v>256299</v>
      </c>
      <c r="C1999" s="71" t="s">
        <v>1737</v>
      </c>
      <c r="D1999" s="71" t="s">
        <v>1878</v>
      </c>
      <c r="E1999" s="188"/>
      <c r="F1999" s="191">
        <v>0.02</v>
      </c>
      <c r="G1999" s="12"/>
    </row>
    <row r="2000" spans="2:7" s="8" customFormat="1" x14ac:dyDescent="0.2">
      <c r="B2000" s="190">
        <v>256339</v>
      </c>
      <c r="C2000" s="71" t="s">
        <v>1738</v>
      </c>
      <c r="D2000" s="71" t="s">
        <v>1739</v>
      </c>
      <c r="E2000" s="188"/>
      <c r="F2000" s="191">
        <v>0.05</v>
      </c>
      <c r="G2000" s="12"/>
    </row>
    <row r="2001" spans="2:7" s="8" customFormat="1" ht="114.75" x14ac:dyDescent="0.2">
      <c r="B2001" s="192">
        <v>257177</v>
      </c>
      <c r="C2001" s="193" t="s">
        <v>1740</v>
      </c>
      <c r="D2001" s="71" t="s">
        <v>1879</v>
      </c>
      <c r="E2001" s="188"/>
      <c r="F2001" s="191">
        <v>0.25</v>
      </c>
      <c r="G2001" s="12"/>
    </row>
    <row r="2002" spans="2:7" s="8" customFormat="1" ht="25.5" x14ac:dyDescent="0.2">
      <c r="B2002" s="190">
        <v>257200</v>
      </c>
      <c r="C2002" s="71" t="s">
        <v>1741</v>
      </c>
      <c r="D2002" s="71" t="s">
        <v>1742</v>
      </c>
      <c r="E2002" s="188"/>
      <c r="F2002" s="191">
        <v>0.21</v>
      </c>
      <c r="G2002" s="12"/>
    </row>
    <row r="2003" spans="2:7" s="8" customFormat="1" x14ac:dyDescent="0.2">
      <c r="B2003" s="192">
        <v>257206</v>
      </c>
      <c r="C2003" s="193" t="s">
        <v>1743</v>
      </c>
      <c r="D2003" s="71" t="s">
        <v>1744</v>
      </c>
      <c r="E2003" s="188"/>
      <c r="F2003" s="191">
        <v>0.49</v>
      </c>
      <c r="G2003" s="12"/>
    </row>
    <row r="2004" spans="2:7" s="8" customFormat="1" ht="25.5" x14ac:dyDescent="0.2">
      <c r="B2004" s="190">
        <v>257226</v>
      </c>
      <c r="C2004" s="71" t="s">
        <v>1745</v>
      </c>
      <c r="D2004" s="71" t="s">
        <v>1746</v>
      </c>
      <c r="E2004" s="188"/>
      <c r="F2004" s="191">
        <v>0</v>
      </c>
      <c r="G2004" s="12"/>
    </row>
    <row r="2005" spans="2:7" s="8" customFormat="1" x14ac:dyDescent="0.2">
      <c r="B2005" s="190">
        <v>257243</v>
      </c>
      <c r="C2005" s="71" t="s">
        <v>1747</v>
      </c>
      <c r="D2005" s="71" t="s">
        <v>1748</v>
      </c>
      <c r="E2005" s="188"/>
      <c r="F2005" s="191">
        <v>0.36</v>
      </c>
      <c r="G2005" s="12"/>
    </row>
    <row r="2006" spans="2:7" s="8" customFormat="1" ht="25.5" x14ac:dyDescent="0.2">
      <c r="B2006" s="192">
        <v>257246</v>
      </c>
      <c r="C2006" s="193" t="s">
        <v>1749</v>
      </c>
      <c r="D2006" s="71" t="s">
        <v>1750</v>
      </c>
      <c r="E2006" s="188"/>
      <c r="F2006" s="191">
        <v>0.26</v>
      </c>
      <c r="G2006" s="12"/>
    </row>
    <row r="2007" spans="2:7" s="8" customFormat="1" ht="25.5" x14ac:dyDescent="0.2">
      <c r="B2007" s="190">
        <v>257264</v>
      </c>
      <c r="C2007" s="71" t="s">
        <v>1751</v>
      </c>
      <c r="D2007" s="71" t="s">
        <v>1752</v>
      </c>
      <c r="E2007" s="188"/>
      <c r="F2007" s="191">
        <v>0.51</v>
      </c>
      <c r="G2007" s="12"/>
    </row>
    <row r="2008" spans="2:7" s="8" customFormat="1" ht="40.5" customHeight="1" x14ac:dyDescent="0.2">
      <c r="B2008" s="190">
        <v>257266</v>
      </c>
      <c r="C2008" s="71" t="s">
        <v>1753</v>
      </c>
      <c r="D2008" s="71" t="s">
        <v>1880</v>
      </c>
      <c r="E2008" s="188"/>
      <c r="F2008" s="191">
        <v>0.19</v>
      </c>
      <c r="G2008" s="12"/>
    </row>
    <row r="2009" spans="2:7" s="8" customFormat="1" ht="51.75" customHeight="1" x14ac:dyDescent="0.2">
      <c r="B2009" s="192">
        <v>257309</v>
      </c>
      <c r="C2009" s="193" t="s">
        <v>1754</v>
      </c>
      <c r="D2009" s="71" t="s">
        <v>1755</v>
      </c>
      <c r="E2009" s="188"/>
      <c r="F2009" s="191">
        <v>0.25</v>
      </c>
      <c r="G2009" s="12"/>
    </row>
    <row r="2010" spans="2:7" s="8" customFormat="1" ht="51" x14ac:dyDescent="0.2">
      <c r="B2010" s="190">
        <v>257312</v>
      </c>
      <c r="C2010" s="71" t="s">
        <v>1756</v>
      </c>
      <c r="D2010" s="71" t="s">
        <v>6735</v>
      </c>
      <c r="E2010" s="188"/>
      <c r="F2010" s="191">
        <v>0.25</v>
      </c>
      <c r="G2010" s="12"/>
    </row>
    <row r="2011" spans="2:7" s="8" customFormat="1" ht="25.5" x14ac:dyDescent="0.2">
      <c r="B2011" s="192">
        <v>257328</v>
      </c>
      <c r="C2011" s="193" t="s">
        <v>1757</v>
      </c>
      <c r="D2011" s="71" t="s">
        <v>1758</v>
      </c>
      <c r="E2011" s="188"/>
      <c r="F2011" s="191">
        <v>0.28999999999999998</v>
      </c>
      <c r="G2011" s="12"/>
    </row>
    <row r="2012" spans="2:7" s="8" customFormat="1" x14ac:dyDescent="0.2">
      <c r="B2012" s="190">
        <v>257337</v>
      </c>
      <c r="C2012" s="71" t="s">
        <v>1759</v>
      </c>
      <c r="D2012" s="71" t="s">
        <v>1760</v>
      </c>
      <c r="E2012" s="188"/>
      <c r="F2012" s="191">
        <v>0.09</v>
      </c>
      <c r="G2012" s="12"/>
    </row>
    <row r="2013" spans="2:7" s="8" customFormat="1" x14ac:dyDescent="0.2">
      <c r="B2013" s="192">
        <v>257346</v>
      </c>
      <c r="C2013" s="193" t="s">
        <v>1761</v>
      </c>
      <c r="D2013" s="71" t="s">
        <v>1762</v>
      </c>
      <c r="E2013" s="188"/>
      <c r="F2013" s="191">
        <v>0.2</v>
      </c>
      <c r="G2013" s="12"/>
    </row>
    <row r="2014" spans="2:7" s="8" customFormat="1" x14ac:dyDescent="0.2">
      <c r="B2014" s="190">
        <v>257353</v>
      </c>
      <c r="C2014" s="71" t="s">
        <v>1763</v>
      </c>
      <c r="D2014" s="71" t="s">
        <v>1764</v>
      </c>
      <c r="E2014" s="188"/>
      <c r="F2014" s="191">
        <v>0.01</v>
      </c>
      <c r="G2014" s="12"/>
    </row>
    <row r="2015" spans="2:7" s="8" customFormat="1" ht="57" customHeight="1" x14ac:dyDescent="0.2">
      <c r="B2015" s="190">
        <v>257359</v>
      </c>
      <c r="C2015" s="71" t="s">
        <v>1765</v>
      </c>
      <c r="D2015" s="71" t="s">
        <v>1881</v>
      </c>
      <c r="E2015" s="188"/>
      <c r="F2015" s="191">
        <v>0.15</v>
      </c>
      <c r="G2015" s="12"/>
    </row>
    <row r="2016" spans="2:7" s="8" customFormat="1" ht="51" x14ac:dyDescent="0.2">
      <c r="B2016" s="192">
        <v>257369</v>
      </c>
      <c r="C2016" s="193" t="s">
        <v>1766</v>
      </c>
      <c r="D2016" s="71" t="s">
        <v>1767</v>
      </c>
      <c r="E2016" s="188"/>
      <c r="F2016" s="191">
        <v>0.24</v>
      </c>
      <c r="G2016" s="12"/>
    </row>
    <row r="2017" spans="2:7" s="8" customFormat="1" ht="25.5" x14ac:dyDescent="0.2">
      <c r="B2017" s="190">
        <v>257372</v>
      </c>
      <c r="C2017" s="71" t="s">
        <v>1768</v>
      </c>
      <c r="D2017" s="71" t="s">
        <v>1882</v>
      </c>
      <c r="E2017" s="188"/>
      <c r="F2017" s="191">
        <v>0.15</v>
      </c>
      <c r="G2017" s="12"/>
    </row>
    <row r="2018" spans="2:7" s="8" customFormat="1" ht="16.5" customHeight="1" x14ac:dyDescent="0.2">
      <c r="B2018" s="192">
        <v>257373</v>
      </c>
      <c r="C2018" s="193" t="s">
        <v>1769</v>
      </c>
      <c r="D2018" s="71" t="s">
        <v>1770</v>
      </c>
      <c r="E2018" s="188"/>
      <c r="F2018" s="191">
        <v>0.17</v>
      </c>
      <c r="G2018" s="12"/>
    </row>
    <row r="2019" spans="2:7" s="8" customFormat="1" ht="25.5" x14ac:dyDescent="0.2">
      <c r="B2019" s="190">
        <v>257380</v>
      </c>
      <c r="C2019" s="71" t="s">
        <v>204</v>
      </c>
      <c r="D2019" s="71" t="s">
        <v>1771</v>
      </c>
      <c r="E2019" s="188"/>
      <c r="F2019" s="191">
        <v>0.12</v>
      </c>
      <c r="G2019" s="12"/>
    </row>
    <row r="2020" spans="2:7" s="8" customFormat="1" ht="39" customHeight="1" x14ac:dyDescent="0.2">
      <c r="B2020" s="190">
        <v>257402</v>
      </c>
      <c r="C2020" s="71" t="s">
        <v>1772</v>
      </c>
      <c r="D2020" s="71" t="s">
        <v>1883</v>
      </c>
      <c r="E2020" s="188"/>
      <c r="F2020" s="191">
        <v>0.3</v>
      </c>
      <c r="G2020" s="12"/>
    </row>
    <row r="2021" spans="2:7" s="8" customFormat="1" ht="43.5" customHeight="1" x14ac:dyDescent="0.2">
      <c r="B2021" s="192">
        <v>257414</v>
      </c>
      <c r="C2021" s="193" t="s">
        <v>1773</v>
      </c>
      <c r="D2021" s="71" t="s">
        <v>1774</v>
      </c>
      <c r="E2021" s="188"/>
      <c r="F2021" s="191">
        <v>0</v>
      </c>
      <c r="G2021" s="12"/>
    </row>
    <row r="2022" spans="2:7" s="8" customFormat="1" ht="25.5" x14ac:dyDescent="0.2">
      <c r="B2022" s="190">
        <v>257448</v>
      </c>
      <c r="C2022" s="71" t="s">
        <v>1775</v>
      </c>
      <c r="D2022" s="71" t="s">
        <v>1776</v>
      </c>
      <c r="E2022" s="188"/>
      <c r="F2022" s="191">
        <v>0</v>
      </c>
      <c r="G2022" s="12"/>
    </row>
    <row r="2023" spans="2:7" s="8" customFormat="1" ht="30" customHeight="1" x14ac:dyDescent="0.2">
      <c r="B2023" s="192">
        <v>257449</v>
      </c>
      <c r="C2023" s="193" t="s">
        <v>205</v>
      </c>
      <c r="D2023" s="71" t="s">
        <v>1777</v>
      </c>
      <c r="E2023" s="188"/>
      <c r="F2023" s="191">
        <v>0</v>
      </c>
      <c r="G2023" s="12"/>
    </row>
    <row r="2024" spans="2:7" s="8" customFormat="1" ht="25.5" x14ac:dyDescent="0.2">
      <c r="B2024" s="190">
        <v>257451</v>
      </c>
      <c r="C2024" s="71" t="s">
        <v>1778</v>
      </c>
      <c r="D2024" s="71" t="s">
        <v>1779</v>
      </c>
      <c r="E2024" s="188"/>
      <c r="F2024" s="191">
        <v>0.13</v>
      </c>
      <c r="G2024" s="12"/>
    </row>
    <row r="2025" spans="2:7" s="8" customFormat="1" ht="25.5" x14ac:dyDescent="0.2">
      <c r="B2025" s="190">
        <v>257454</v>
      </c>
      <c r="C2025" s="71" t="s">
        <v>1780</v>
      </c>
      <c r="D2025" s="71" t="s">
        <v>1884</v>
      </c>
      <c r="E2025" s="188"/>
      <c r="F2025" s="191">
        <v>0</v>
      </c>
      <c r="G2025" s="12"/>
    </row>
    <row r="2026" spans="2:7" s="8" customFormat="1" x14ac:dyDescent="0.2">
      <c r="B2026" s="192">
        <v>257456</v>
      </c>
      <c r="C2026" s="193" t="s">
        <v>1781</v>
      </c>
      <c r="D2026" s="71" t="s">
        <v>1782</v>
      </c>
      <c r="E2026" s="188"/>
      <c r="F2026" s="191">
        <v>0.05</v>
      </c>
      <c r="G2026" s="12"/>
    </row>
    <row r="2027" spans="2:7" s="8" customFormat="1" x14ac:dyDescent="0.2">
      <c r="B2027" s="190">
        <v>257459</v>
      </c>
      <c r="C2027" s="71" t="s">
        <v>1783</v>
      </c>
      <c r="D2027" s="71" t="s">
        <v>1784</v>
      </c>
      <c r="E2027" s="188"/>
      <c r="F2027" s="191">
        <v>0</v>
      </c>
      <c r="G2027" s="12"/>
    </row>
    <row r="2028" spans="2:7" s="8" customFormat="1" ht="25.5" x14ac:dyDescent="0.2">
      <c r="B2028" s="190">
        <v>257465</v>
      </c>
      <c r="C2028" s="71" t="s">
        <v>1785</v>
      </c>
      <c r="D2028" s="71" t="s">
        <v>1786</v>
      </c>
      <c r="E2028" s="188"/>
      <c r="F2028" s="191">
        <v>0</v>
      </c>
      <c r="G2028" s="12"/>
    </row>
    <row r="2029" spans="2:7" s="8" customFormat="1" x14ac:dyDescent="0.2">
      <c r="B2029" s="192">
        <v>257467</v>
      </c>
      <c r="C2029" s="193" t="s">
        <v>1787</v>
      </c>
      <c r="D2029" s="71" t="s">
        <v>1788</v>
      </c>
      <c r="E2029" s="188"/>
      <c r="F2029" s="191">
        <v>0</v>
      </c>
      <c r="G2029" s="12"/>
    </row>
    <row r="2030" spans="2:7" s="8" customFormat="1" ht="25.5" x14ac:dyDescent="0.2">
      <c r="B2030" s="190">
        <v>257474</v>
      </c>
      <c r="C2030" s="71" t="s">
        <v>203</v>
      </c>
      <c r="D2030" s="71" t="s">
        <v>1885</v>
      </c>
      <c r="E2030" s="188"/>
      <c r="F2030" s="191">
        <v>0.21</v>
      </c>
      <c r="G2030" s="12"/>
    </row>
    <row r="2031" spans="2:7" s="8" customFormat="1" ht="38.25" x14ac:dyDescent="0.2">
      <c r="B2031" s="190">
        <v>257482</v>
      </c>
      <c r="C2031" s="71" t="s">
        <v>1789</v>
      </c>
      <c r="D2031" s="71" t="s">
        <v>1790</v>
      </c>
      <c r="E2031" s="188"/>
      <c r="F2031" s="191">
        <v>0</v>
      </c>
      <c r="G2031" s="12"/>
    </row>
    <row r="2032" spans="2:7" s="8" customFormat="1" ht="25.5" x14ac:dyDescent="0.2">
      <c r="B2032" s="192">
        <v>257488</v>
      </c>
      <c r="C2032" s="193" t="s">
        <v>1791</v>
      </c>
      <c r="D2032" s="71" t="s">
        <v>1792</v>
      </c>
      <c r="E2032" s="188"/>
      <c r="F2032" s="191">
        <v>0</v>
      </c>
      <c r="G2032" s="12"/>
    </row>
    <row r="2033" spans="2:7" s="8" customFormat="1" x14ac:dyDescent="0.2">
      <c r="B2033" s="190">
        <v>257491</v>
      </c>
      <c r="C2033" s="71" t="s">
        <v>1793</v>
      </c>
      <c r="D2033" s="71" t="s">
        <v>1794</v>
      </c>
      <c r="E2033" s="188"/>
      <c r="F2033" s="191">
        <v>7.0000000000000007E-2</v>
      </c>
      <c r="G2033" s="12"/>
    </row>
    <row r="2034" spans="2:7" s="8" customFormat="1" x14ac:dyDescent="0.2">
      <c r="B2034" s="190">
        <v>257495</v>
      </c>
      <c r="C2034" s="71" t="s">
        <v>206</v>
      </c>
      <c r="D2034" s="71" t="s">
        <v>1886</v>
      </c>
      <c r="E2034" s="188"/>
      <c r="F2034" s="191">
        <v>0.24</v>
      </c>
      <c r="G2034" s="12"/>
    </row>
    <row r="2035" spans="2:7" s="8" customFormat="1" x14ac:dyDescent="0.2">
      <c r="B2035" s="192">
        <v>257500</v>
      </c>
      <c r="C2035" s="193" t="s">
        <v>1795</v>
      </c>
      <c r="D2035" s="71" t="s">
        <v>1796</v>
      </c>
      <c r="E2035" s="188"/>
      <c r="F2035" s="191">
        <v>0</v>
      </c>
      <c r="G2035" s="12"/>
    </row>
    <row r="2036" spans="2:7" s="8" customFormat="1" ht="38.25" x14ac:dyDescent="0.2">
      <c r="B2036" s="190">
        <v>257516</v>
      </c>
      <c r="C2036" s="71" t="s">
        <v>1797</v>
      </c>
      <c r="D2036" s="71" t="s">
        <v>1798</v>
      </c>
      <c r="E2036" s="188"/>
      <c r="F2036" s="191">
        <v>0.19</v>
      </c>
      <c r="G2036" s="12"/>
    </row>
    <row r="2037" spans="2:7" s="8" customFormat="1" ht="38.25" x14ac:dyDescent="0.2">
      <c r="B2037" s="192">
        <v>257517</v>
      </c>
      <c r="C2037" s="193" t="s">
        <v>1799</v>
      </c>
      <c r="D2037" s="71" t="s">
        <v>1887</v>
      </c>
      <c r="E2037" s="188"/>
      <c r="F2037" s="191">
        <v>0.12</v>
      </c>
      <c r="G2037" s="12"/>
    </row>
    <row r="2038" spans="2:7" s="8" customFormat="1" ht="25.5" x14ac:dyDescent="0.2">
      <c r="B2038" s="190">
        <v>257568</v>
      </c>
      <c r="C2038" s="71" t="s">
        <v>1800</v>
      </c>
      <c r="D2038" s="71" t="s">
        <v>1801</v>
      </c>
      <c r="E2038" s="188"/>
      <c r="F2038" s="191">
        <v>0.46</v>
      </c>
      <c r="G2038" s="12"/>
    </row>
    <row r="2039" spans="2:7" s="8" customFormat="1" ht="30.75" customHeight="1" x14ac:dyDescent="0.2">
      <c r="B2039" s="192">
        <v>257569</v>
      </c>
      <c r="C2039" s="193" t="s">
        <v>1802</v>
      </c>
      <c r="D2039" s="71" t="s">
        <v>1803</v>
      </c>
      <c r="E2039" s="188"/>
      <c r="F2039" s="191">
        <v>0.53</v>
      </c>
      <c r="G2039" s="12"/>
    </row>
    <row r="2040" spans="2:7" s="8" customFormat="1" ht="25.5" x14ac:dyDescent="0.2">
      <c r="B2040" s="190">
        <v>257570</v>
      </c>
      <c r="C2040" s="71" t="s">
        <v>1804</v>
      </c>
      <c r="D2040" s="71" t="s">
        <v>1805</v>
      </c>
      <c r="E2040" s="188"/>
      <c r="F2040" s="191">
        <v>0.28000000000000003</v>
      </c>
      <c r="G2040" s="12"/>
    </row>
    <row r="2041" spans="2:7" s="8" customFormat="1" x14ac:dyDescent="0.2">
      <c r="B2041" s="190">
        <v>259450</v>
      </c>
      <c r="C2041" s="71" t="s">
        <v>1806</v>
      </c>
      <c r="D2041" s="71" t="s">
        <v>1807</v>
      </c>
      <c r="E2041" s="188"/>
      <c r="F2041" s="191">
        <v>0.96</v>
      </c>
      <c r="G2041" s="12"/>
    </row>
    <row r="2042" spans="2:7" s="8" customFormat="1" x14ac:dyDescent="0.2">
      <c r="B2042" s="190">
        <v>259677</v>
      </c>
      <c r="C2042" s="71" t="s">
        <v>1808</v>
      </c>
      <c r="D2042" s="71" t="s">
        <v>1809</v>
      </c>
      <c r="E2042" s="188"/>
      <c r="F2042" s="191">
        <v>0</v>
      </c>
      <c r="G2042" s="12"/>
    </row>
    <row r="2043" spans="2:7" s="8" customFormat="1" ht="25.5" x14ac:dyDescent="0.2">
      <c r="B2043" s="192">
        <v>258692</v>
      </c>
      <c r="C2043" s="193" t="s">
        <v>1810</v>
      </c>
      <c r="D2043" s="71" t="s">
        <v>1811</v>
      </c>
      <c r="E2043" s="188"/>
      <c r="F2043" s="191">
        <v>0.15</v>
      </c>
      <c r="G2043" s="12"/>
    </row>
    <row r="2044" spans="2:7" s="8" customFormat="1" ht="25.5" x14ac:dyDescent="0.2">
      <c r="B2044" s="192">
        <v>257808</v>
      </c>
      <c r="C2044" s="193" t="s">
        <v>1899</v>
      </c>
      <c r="D2044" s="71" t="s">
        <v>1898</v>
      </c>
      <c r="E2044" s="188"/>
      <c r="F2044" s="191">
        <v>0.21</v>
      </c>
      <c r="G2044" s="12"/>
    </row>
    <row r="2045" spans="2:7" s="8" customFormat="1" ht="25.5" x14ac:dyDescent="0.2">
      <c r="B2045" s="192">
        <v>259248</v>
      </c>
      <c r="C2045" s="193" t="s">
        <v>1900</v>
      </c>
      <c r="D2045" s="71" t="s">
        <v>1888</v>
      </c>
      <c r="E2045" s="188"/>
      <c r="F2045" s="191">
        <v>0</v>
      </c>
      <c r="G2045" s="12"/>
    </row>
    <row r="2046" spans="2:7" s="8" customFormat="1" ht="25.5" x14ac:dyDescent="0.2">
      <c r="B2046" s="190">
        <v>259416</v>
      </c>
      <c r="C2046" s="71" t="s">
        <v>1812</v>
      </c>
      <c r="D2046" s="71" t="s">
        <v>1813</v>
      </c>
      <c r="E2046" s="188"/>
      <c r="F2046" s="191">
        <v>0</v>
      </c>
      <c r="G2046" s="12"/>
    </row>
    <row r="2047" spans="2:7" s="8" customFormat="1" ht="25.5" x14ac:dyDescent="0.2">
      <c r="B2047" s="190">
        <v>259454</v>
      </c>
      <c r="C2047" s="71" t="s">
        <v>1814</v>
      </c>
      <c r="D2047" s="71" t="s">
        <v>1815</v>
      </c>
      <c r="E2047" s="188"/>
      <c r="F2047" s="191">
        <v>0</v>
      </c>
      <c r="G2047" s="12"/>
    </row>
    <row r="2048" spans="2:7" s="8" customFormat="1" ht="25.5" x14ac:dyDescent="0.2">
      <c r="B2048" s="190">
        <v>259456</v>
      </c>
      <c r="C2048" s="71" t="s">
        <v>1816</v>
      </c>
      <c r="D2048" s="71" t="s">
        <v>1817</v>
      </c>
      <c r="E2048" s="188"/>
      <c r="F2048" s="191">
        <v>0</v>
      </c>
      <c r="G2048" s="12"/>
    </row>
    <row r="2049" spans="2:7" s="8" customFormat="1" ht="25.5" x14ac:dyDescent="0.2">
      <c r="B2049" s="190">
        <v>259460</v>
      </c>
      <c r="C2049" s="71" t="s">
        <v>1816</v>
      </c>
      <c r="D2049" s="71" t="s">
        <v>1817</v>
      </c>
      <c r="E2049" s="188"/>
      <c r="F2049" s="191">
        <v>0</v>
      </c>
      <c r="G2049" s="12"/>
    </row>
    <row r="2050" spans="2:7" s="8" customFormat="1" x14ac:dyDescent="0.2">
      <c r="B2050" s="190">
        <v>260024</v>
      </c>
      <c r="C2050" s="71" t="s">
        <v>210</v>
      </c>
      <c r="D2050" s="71" t="s">
        <v>1818</v>
      </c>
      <c r="E2050" s="188"/>
      <c r="F2050" s="191">
        <v>0</v>
      </c>
      <c r="G2050" s="12"/>
    </row>
    <row r="2051" spans="2:7" s="8" customFormat="1" ht="51" x14ac:dyDescent="0.2">
      <c r="B2051" s="190">
        <v>260042</v>
      </c>
      <c r="C2051" s="71" t="s">
        <v>1819</v>
      </c>
      <c r="D2051" s="71" t="s">
        <v>1889</v>
      </c>
      <c r="E2051" s="188"/>
      <c r="F2051" s="191">
        <v>0</v>
      </c>
      <c r="G2051" s="12"/>
    </row>
    <row r="2052" spans="2:7" s="8" customFormat="1" ht="25.5" x14ac:dyDescent="0.2">
      <c r="B2052" s="190">
        <v>260043</v>
      </c>
      <c r="C2052" s="71" t="s">
        <v>1820</v>
      </c>
      <c r="D2052" s="71" t="s">
        <v>1821</v>
      </c>
      <c r="E2052" s="188"/>
      <c r="F2052" s="191">
        <v>0</v>
      </c>
      <c r="G2052" s="12"/>
    </row>
    <row r="2053" spans="2:7" s="8" customFormat="1" ht="25.5" x14ac:dyDescent="0.2">
      <c r="B2053" s="190">
        <v>260166</v>
      </c>
      <c r="C2053" s="71" t="s">
        <v>1822</v>
      </c>
      <c r="D2053" s="71" t="s">
        <v>1890</v>
      </c>
      <c r="E2053" s="188"/>
      <c r="F2053" s="191">
        <v>0</v>
      </c>
      <c r="G2053" s="12"/>
    </row>
    <row r="2054" spans="2:7" s="8" customFormat="1" ht="357" x14ac:dyDescent="0.2">
      <c r="B2054" s="190">
        <v>259861</v>
      </c>
      <c r="C2054" s="71" t="s">
        <v>1823</v>
      </c>
      <c r="D2054" s="71" t="s">
        <v>1901</v>
      </c>
      <c r="E2054" s="188"/>
      <c r="F2054" s="191">
        <v>0</v>
      </c>
      <c r="G2054" s="12"/>
    </row>
    <row r="2055" spans="2:7" s="8" customFormat="1" ht="395.25" x14ac:dyDescent="0.2">
      <c r="B2055" s="190">
        <v>259922</v>
      </c>
      <c r="C2055" s="71" t="s">
        <v>1824</v>
      </c>
      <c r="D2055" s="71" t="s">
        <v>1825</v>
      </c>
      <c r="E2055" s="188"/>
      <c r="F2055" s="191">
        <v>0</v>
      </c>
      <c r="G2055" s="12"/>
    </row>
    <row r="2056" spans="2:7" s="8" customFormat="1" ht="165.75" x14ac:dyDescent="0.2">
      <c r="B2056" s="190">
        <v>259622</v>
      </c>
      <c r="C2056" s="71" t="s">
        <v>1826</v>
      </c>
      <c r="D2056" s="71" t="s">
        <v>1827</v>
      </c>
      <c r="E2056" s="188"/>
      <c r="F2056" s="191">
        <v>0</v>
      </c>
      <c r="G2056" s="12"/>
    </row>
    <row r="2057" spans="2:7" s="8" customFormat="1" ht="153" x14ac:dyDescent="0.2">
      <c r="B2057" s="190">
        <v>259623</v>
      </c>
      <c r="C2057" s="71" t="s">
        <v>1828</v>
      </c>
      <c r="D2057" s="71" t="s">
        <v>1891</v>
      </c>
      <c r="E2057" s="188"/>
      <c r="F2057" s="191">
        <v>0</v>
      </c>
      <c r="G2057" s="12"/>
    </row>
    <row r="2058" spans="2:7" s="8" customFormat="1" ht="51" x14ac:dyDescent="0.2">
      <c r="B2058" s="190">
        <v>259852</v>
      </c>
      <c r="C2058" s="71" t="s">
        <v>1829</v>
      </c>
      <c r="D2058" s="71" t="s">
        <v>1892</v>
      </c>
      <c r="E2058" s="188"/>
      <c r="F2058" s="191">
        <v>0</v>
      </c>
      <c r="G2058" s="12"/>
    </row>
    <row r="2059" spans="2:7" s="8" customFormat="1" ht="28.5" customHeight="1" x14ac:dyDescent="0.2">
      <c r="B2059" s="190">
        <v>259990</v>
      </c>
      <c r="C2059" s="71" t="s">
        <v>1830</v>
      </c>
      <c r="D2059" s="71" t="s">
        <v>1893</v>
      </c>
      <c r="E2059" s="188"/>
      <c r="F2059" s="191">
        <v>0</v>
      </c>
      <c r="G2059" s="12"/>
    </row>
    <row r="2060" spans="2:7" s="8" customFormat="1" ht="25.5" x14ac:dyDescent="0.2">
      <c r="B2060" s="192">
        <v>259445</v>
      </c>
      <c r="C2060" s="193" t="s">
        <v>1831</v>
      </c>
      <c r="D2060" s="71" t="s">
        <v>1832</v>
      </c>
      <c r="E2060" s="188"/>
      <c r="F2060" s="191">
        <v>0</v>
      </c>
      <c r="G2060" s="12"/>
    </row>
    <row r="2061" spans="2:7" s="8" customFormat="1" ht="25.5" x14ac:dyDescent="0.2">
      <c r="B2061" s="190">
        <v>259903</v>
      </c>
      <c r="C2061" s="71" t="s">
        <v>1833</v>
      </c>
      <c r="D2061" s="71" t="s">
        <v>1834</v>
      </c>
      <c r="E2061" s="188"/>
      <c r="F2061" s="191">
        <v>0</v>
      </c>
      <c r="G2061" s="12"/>
    </row>
    <row r="2062" spans="2:7" s="8" customFormat="1" x14ac:dyDescent="0.2">
      <c r="B2062" s="190">
        <v>260028</v>
      </c>
      <c r="C2062" s="71" t="s">
        <v>1835</v>
      </c>
      <c r="D2062" s="71" t="s">
        <v>1836</v>
      </c>
      <c r="E2062" s="188"/>
      <c r="F2062" s="191">
        <v>0</v>
      </c>
      <c r="G2062" s="12"/>
    </row>
    <row r="2063" spans="2:7" s="8" customFormat="1" x14ac:dyDescent="0.2">
      <c r="B2063" s="190">
        <v>257844</v>
      </c>
      <c r="C2063" s="71" t="s">
        <v>6722</v>
      </c>
      <c r="D2063" s="71" t="s">
        <v>1837</v>
      </c>
      <c r="E2063" s="188"/>
      <c r="F2063" s="191">
        <v>1</v>
      </c>
      <c r="G2063" s="12"/>
    </row>
    <row r="2064" spans="2:7" s="8" customFormat="1" ht="16.5" customHeight="1" x14ac:dyDescent="0.2">
      <c r="B2064" s="190">
        <v>257864</v>
      </c>
      <c r="C2064" s="71" t="s">
        <v>1838</v>
      </c>
      <c r="D2064" s="71" t="s">
        <v>1837</v>
      </c>
      <c r="E2064" s="188"/>
      <c r="F2064" s="191">
        <v>0.96</v>
      </c>
      <c r="G2064" s="12"/>
    </row>
    <row r="2065" spans="2:7" s="8" customFormat="1" ht="25.5" x14ac:dyDescent="0.2">
      <c r="B2065" s="190">
        <v>257865</v>
      </c>
      <c r="C2065" s="71" t="s">
        <v>1839</v>
      </c>
      <c r="D2065" s="71" t="s">
        <v>1837</v>
      </c>
      <c r="E2065" s="188"/>
      <c r="F2065" s="191">
        <v>0.97</v>
      </c>
      <c r="G2065" s="12"/>
    </row>
    <row r="2066" spans="2:7" s="8" customFormat="1" ht="25.5" x14ac:dyDescent="0.2">
      <c r="B2066" s="190">
        <v>257977</v>
      </c>
      <c r="C2066" s="71" t="s">
        <v>1840</v>
      </c>
      <c r="D2066" s="71" t="s">
        <v>1837</v>
      </c>
      <c r="E2066" s="188"/>
      <c r="F2066" s="191">
        <v>1</v>
      </c>
      <c r="G2066" s="12"/>
    </row>
    <row r="2067" spans="2:7" s="8" customFormat="1" ht="25.5" x14ac:dyDescent="0.2">
      <c r="B2067" s="190">
        <v>258383</v>
      </c>
      <c r="C2067" s="71" t="s">
        <v>1841</v>
      </c>
      <c r="D2067" s="71" t="s">
        <v>1842</v>
      </c>
      <c r="E2067" s="188"/>
      <c r="F2067" s="191">
        <v>0</v>
      </c>
      <c r="G2067" s="12"/>
    </row>
    <row r="2068" spans="2:7" s="8" customFormat="1" x14ac:dyDescent="0.2">
      <c r="B2068" s="190">
        <v>258478</v>
      </c>
      <c r="C2068" s="71" t="s">
        <v>1843</v>
      </c>
      <c r="D2068" s="71" t="s">
        <v>1844</v>
      </c>
      <c r="E2068" s="188"/>
      <c r="F2068" s="191">
        <v>0</v>
      </c>
      <c r="G2068" s="12"/>
    </row>
    <row r="2069" spans="2:7" s="8" customFormat="1" ht="38.25" x14ac:dyDescent="0.2">
      <c r="B2069" s="190">
        <v>258481</v>
      </c>
      <c r="C2069" s="71" t="s">
        <v>1845</v>
      </c>
      <c r="D2069" s="71" t="s">
        <v>1894</v>
      </c>
      <c r="E2069" s="188"/>
      <c r="F2069" s="191">
        <v>0</v>
      </c>
      <c r="G2069" s="12"/>
    </row>
    <row r="2070" spans="2:7" s="8" customFormat="1" ht="25.5" x14ac:dyDescent="0.2">
      <c r="B2070" s="190">
        <v>258482</v>
      </c>
      <c r="C2070" s="71" t="s">
        <v>1846</v>
      </c>
      <c r="D2070" s="71" t="s">
        <v>1847</v>
      </c>
      <c r="E2070" s="188"/>
      <c r="F2070" s="191">
        <v>0</v>
      </c>
      <c r="G2070" s="12"/>
    </row>
    <row r="2071" spans="2:7" s="8" customFormat="1" ht="25.5" x14ac:dyDescent="0.2">
      <c r="B2071" s="190">
        <v>258484</v>
      </c>
      <c r="C2071" s="71" t="s">
        <v>1902</v>
      </c>
      <c r="D2071" s="71" t="s">
        <v>1848</v>
      </c>
      <c r="E2071" s="188"/>
      <c r="F2071" s="191">
        <v>1</v>
      </c>
      <c r="G2071" s="12"/>
    </row>
    <row r="2072" spans="2:7" s="8" customFormat="1" ht="38.25" x14ac:dyDescent="0.2">
      <c r="B2072" s="190">
        <v>258486</v>
      </c>
      <c r="C2072" s="71" t="s">
        <v>1849</v>
      </c>
      <c r="D2072" s="71" t="s">
        <v>1895</v>
      </c>
      <c r="E2072" s="188"/>
      <c r="F2072" s="191">
        <v>0</v>
      </c>
      <c r="G2072" s="12"/>
    </row>
    <row r="2073" spans="2:7" s="8" customFormat="1" ht="25.5" x14ac:dyDescent="0.2">
      <c r="B2073" s="190">
        <v>258488</v>
      </c>
      <c r="C2073" s="71" t="s">
        <v>1850</v>
      </c>
      <c r="D2073" s="71" t="s">
        <v>1851</v>
      </c>
      <c r="E2073" s="188"/>
      <c r="F2073" s="191">
        <v>1</v>
      </c>
      <c r="G2073" s="12"/>
    </row>
    <row r="2074" spans="2:7" s="8" customFormat="1" ht="25.5" x14ac:dyDescent="0.2">
      <c r="B2074" s="190">
        <v>258491</v>
      </c>
      <c r="C2074" s="71" t="s">
        <v>1852</v>
      </c>
      <c r="D2074" s="71" t="s">
        <v>1853</v>
      </c>
      <c r="E2074" s="188"/>
      <c r="F2074" s="191">
        <v>0</v>
      </c>
      <c r="G2074" s="12"/>
    </row>
    <row r="2075" spans="2:7" s="8" customFormat="1" ht="54.75" customHeight="1" x14ac:dyDescent="0.2">
      <c r="B2075" s="190">
        <v>258492</v>
      </c>
      <c r="C2075" s="71" t="s">
        <v>1854</v>
      </c>
      <c r="D2075" s="71" t="s">
        <v>1903</v>
      </c>
      <c r="E2075" s="188"/>
      <c r="F2075" s="191">
        <v>0</v>
      </c>
      <c r="G2075" s="12"/>
    </row>
    <row r="2076" spans="2:7" s="8" customFormat="1" ht="25.5" x14ac:dyDescent="0.2">
      <c r="B2076" s="190">
        <v>258495</v>
      </c>
      <c r="C2076" s="71" t="s">
        <v>1855</v>
      </c>
      <c r="D2076" s="71" t="s">
        <v>1856</v>
      </c>
      <c r="E2076" s="188"/>
      <c r="F2076" s="191">
        <v>0</v>
      </c>
      <c r="G2076" s="12"/>
    </row>
    <row r="2077" spans="2:7" s="8" customFormat="1" ht="25.5" x14ac:dyDescent="0.2">
      <c r="B2077" s="190">
        <v>258496</v>
      </c>
      <c r="C2077" s="71" t="s">
        <v>1857</v>
      </c>
      <c r="D2077" s="71" t="s">
        <v>1858</v>
      </c>
      <c r="E2077" s="188"/>
      <c r="F2077" s="191">
        <v>0</v>
      </c>
      <c r="G2077" s="12"/>
    </row>
    <row r="2078" spans="2:7" s="8" customFormat="1" x14ac:dyDescent="0.2">
      <c r="B2078" s="190">
        <v>258531</v>
      </c>
      <c r="C2078" s="71" t="s">
        <v>1859</v>
      </c>
      <c r="D2078" s="71" t="s">
        <v>1860</v>
      </c>
      <c r="E2078" s="188"/>
      <c r="F2078" s="191">
        <v>0</v>
      </c>
      <c r="G2078" s="12"/>
    </row>
    <row r="2079" spans="2:7" s="8" customFormat="1" ht="25.5" x14ac:dyDescent="0.2">
      <c r="B2079" s="190">
        <v>258680</v>
      </c>
      <c r="C2079" s="71" t="s">
        <v>1861</v>
      </c>
      <c r="D2079" s="71" t="s">
        <v>1862</v>
      </c>
      <c r="E2079" s="188"/>
      <c r="F2079" s="191">
        <v>0</v>
      </c>
      <c r="G2079" s="12"/>
    </row>
    <row r="2080" spans="2:7" s="8" customFormat="1" ht="51" x14ac:dyDescent="0.2">
      <c r="B2080" s="190">
        <v>255434</v>
      </c>
      <c r="C2080" s="71" t="s">
        <v>214</v>
      </c>
      <c r="D2080" s="71" t="s">
        <v>215</v>
      </c>
      <c r="E2080" s="188"/>
      <c r="F2080" s="191">
        <v>1</v>
      </c>
      <c r="G2080" s="12"/>
    </row>
    <row r="2081" spans="2:7" s="8" customFormat="1" ht="25.5" x14ac:dyDescent="0.2">
      <c r="B2081" s="190">
        <v>255359</v>
      </c>
      <c r="C2081" s="71" t="s">
        <v>211</v>
      </c>
      <c r="D2081" s="71" t="s">
        <v>212</v>
      </c>
      <c r="E2081" s="188"/>
      <c r="F2081" s="191">
        <v>1</v>
      </c>
      <c r="G2081" s="12"/>
    </row>
    <row r="2082" spans="2:7" s="8" customFormat="1" ht="38.25" x14ac:dyDescent="0.2">
      <c r="B2082" s="195">
        <v>254412</v>
      </c>
      <c r="C2082" s="71" t="s">
        <v>208</v>
      </c>
      <c r="D2082" s="71" t="s">
        <v>209</v>
      </c>
      <c r="E2082" s="188"/>
      <c r="F2082" s="191">
        <v>1</v>
      </c>
      <c r="G2082" s="12"/>
    </row>
    <row r="2083" spans="2:7" s="8" customFormat="1" ht="357" x14ac:dyDescent="0.2">
      <c r="B2083" s="190">
        <v>254887</v>
      </c>
      <c r="C2083" s="71" t="s">
        <v>207</v>
      </c>
      <c r="D2083" s="71" t="s">
        <v>216</v>
      </c>
      <c r="E2083" s="188"/>
      <c r="F2083" s="191">
        <v>1</v>
      </c>
      <c r="G2083" s="12"/>
    </row>
    <row r="2084" spans="2:7" s="8" customFormat="1" ht="140.25" x14ac:dyDescent="0.2">
      <c r="B2084" s="190">
        <v>257818</v>
      </c>
      <c r="C2084" s="71" t="s">
        <v>1863</v>
      </c>
      <c r="D2084" s="71" t="s">
        <v>1904</v>
      </c>
      <c r="E2084" s="188"/>
      <c r="F2084" s="191">
        <v>0.12</v>
      </c>
      <c r="G2084" s="12"/>
    </row>
    <row r="2085" spans="2:7" s="8" customFormat="1" x14ac:dyDescent="0.2">
      <c r="B2085" s="190">
        <v>259195</v>
      </c>
      <c r="C2085" s="71" t="s">
        <v>1864</v>
      </c>
      <c r="D2085" s="71" t="s">
        <v>1865</v>
      </c>
      <c r="E2085" s="188"/>
      <c r="F2085" s="191">
        <v>0</v>
      </c>
      <c r="G2085" s="12"/>
    </row>
    <row r="2086" spans="2:7" s="8" customFormat="1" x14ac:dyDescent="0.2">
      <c r="B2086" s="190">
        <v>259218</v>
      </c>
      <c r="C2086" s="71" t="s">
        <v>1866</v>
      </c>
      <c r="D2086" s="71" t="s">
        <v>1867</v>
      </c>
      <c r="E2086" s="188"/>
      <c r="F2086" s="191">
        <v>0.19</v>
      </c>
      <c r="G2086" s="12"/>
    </row>
    <row r="2087" spans="2:7" s="8" customFormat="1" ht="25.5" x14ac:dyDescent="0.2">
      <c r="B2087" s="190">
        <v>259331</v>
      </c>
      <c r="C2087" s="71" t="s">
        <v>1868</v>
      </c>
      <c r="D2087" s="71" t="s">
        <v>1896</v>
      </c>
      <c r="E2087" s="188"/>
      <c r="F2087" s="191">
        <v>7.0000000000000007E-2</v>
      </c>
      <c r="G2087" s="12"/>
    </row>
    <row r="2088" spans="2:7" s="8" customFormat="1" x14ac:dyDescent="0.2">
      <c r="B2088" s="190">
        <v>259336</v>
      </c>
      <c r="C2088" s="71" t="s">
        <v>1869</v>
      </c>
      <c r="D2088" s="71" t="s">
        <v>1870</v>
      </c>
      <c r="E2088" s="188"/>
      <c r="F2088" s="191">
        <v>0.06</v>
      </c>
      <c r="G2088" s="12"/>
    </row>
    <row r="2089" spans="2:7" s="8" customFormat="1" ht="76.5" x14ac:dyDescent="0.2">
      <c r="B2089" s="190">
        <v>259356</v>
      </c>
      <c r="C2089" s="71" t="s">
        <v>1871</v>
      </c>
      <c r="D2089" s="71" t="s">
        <v>1905</v>
      </c>
      <c r="E2089" s="188"/>
      <c r="F2089" s="191">
        <v>0.01</v>
      </c>
      <c r="G2089" s="12"/>
    </row>
    <row r="2090" spans="2:7" s="8" customFormat="1" ht="38.25" x14ac:dyDescent="0.2">
      <c r="B2090" s="190">
        <v>254303</v>
      </c>
      <c r="C2090" s="71" t="s">
        <v>1872</v>
      </c>
      <c r="D2090" s="71" t="s">
        <v>1873</v>
      </c>
      <c r="E2090" s="188"/>
      <c r="F2090" s="191">
        <v>1</v>
      </c>
      <c r="G2090" s="12"/>
    </row>
    <row r="2091" spans="2:7" s="8" customFormat="1" ht="38.25" x14ac:dyDescent="0.2">
      <c r="B2091" s="190">
        <v>254304</v>
      </c>
      <c r="C2091" s="71" t="s">
        <v>1874</v>
      </c>
      <c r="D2091" s="71" t="s">
        <v>1875</v>
      </c>
      <c r="E2091" s="188"/>
      <c r="F2091" s="191">
        <v>1</v>
      </c>
      <c r="G2091" s="12"/>
    </row>
    <row r="2092" spans="2:7" s="8" customFormat="1" ht="13.5" thickBot="1" x14ac:dyDescent="0.25">
      <c r="B2092" s="190">
        <v>254305</v>
      </c>
      <c r="C2092" s="145" t="s">
        <v>213</v>
      </c>
      <c r="D2092" s="71" t="s">
        <v>1876</v>
      </c>
      <c r="E2092" s="196"/>
      <c r="F2092" s="191">
        <v>1</v>
      </c>
      <c r="G2092" s="12"/>
    </row>
    <row r="2093" spans="2:7" s="8" customFormat="1" ht="14.25" thickTop="1" thickBot="1" x14ac:dyDescent="0.25">
      <c r="B2093" s="114"/>
      <c r="C2093" s="197" t="s">
        <v>50</v>
      </c>
      <c r="D2093" s="115"/>
      <c r="E2093" s="107">
        <v>153735561.09999999</v>
      </c>
      <c r="F2093" s="116"/>
      <c r="G2093" s="12"/>
    </row>
    <row r="2094" spans="2:7" s="8" customFormat="1" ht="13.5" thickTop="1" x14ac:dyDescent="0.2">
      <c r="B2094" s="186"/>
      <c r="C2094" s="187"/>
      <c r="D2094" s="187"/>
      <c r="E2094" s="163"/>
      <c r="F2094" s="99"/>
      <c r="G2094" s="12"/>
    </row>
    <row r="2095" spans="2:7" s="8" customFormat="1" x14ac:dyDescent="0.2">
      <c r="B2095" s="186"/>
      <c r="C2095" s="187"/>
      <c r="D2095" s="187"/>
      <c r="E2095" s="163"/>
      <c r="F2095" s="99"/>
      <c r="G2095" s="12"/>
    </row>
    <row r="2096" spans="2:7" s="8" customFormat="1" x14ac:dyDescent="0.2">
      <c r="B2096" s="186"/>
      <c r="C2096" s="187"/>
      <c r="D2096" s="187"/>
      <c r="E2096" s="163"/>
      <c r="F2096" s="99"/>
      <c r="G2096" s="12"/>
    </row>
    <row r="2097" spans="2:9" s="8" customFormat="1" ht="18" x14ac:dyDescent="0.2">
      <c r="B2097" s="314" t="s">
        <v>22</v>
      </c>
      <c r="C2097" s="314"/>
      <c r="D2097" s="314"/>
      <c r="E2097" s="185"/>
      <c r="F2097" s="101"/>
      <c r="G2097" s="12"/>
    </row>
    <row r="2098" spans="2:9" s="8" customFormat="1" ht="18" x14ac:dyDescent="0.2">
      <c r="B2098" s="300"/>
      <c r="C2098" s="300"/>
      <c r="D2098" s="300"/>
      <c r="E2098" s="185"/>
      <c r="F2098" s="101"/>
      <c r="G2098" s="12"/>
    </row>
    <row r="2099" spans="2:9" s="8" customFormat="1" ht="15.75" customHeight="1" x14ac:dyDescent="0.2">
      <c r="B2099" s="227"/>
      <c r="C2099" s="228"/>
      <c r="D2099" s="227"/>
      <c r="E2099" s="185"/>
      <c r="F2099" s="101"/>
      <c r="G2099" s="12"/>
    </row>
    <row r="2100" spans="2:9" s="8" customFormat="1" x14ac:dyDescent="0.2">
      <c r="B2100" s="311">
        <v>256004</v>
      </c>
      <c r="C2100" s="315" t="s">
        <v>323</v>
      </c>
      <c r="D2100" s="71" t="s">
        <v>5117</v>
      </c>
      <c r="E2100" s="67"/>
      <c r="F2100" s="324">
        <v>0.04</v>
      </c>
      <c r="G2100" s="28"/>
      <c r="H2100" s="12"/>
      <c r="I2100" s="12"/>
    </row>
    <row r="2101" spans="2:9" s="8" customFormat="1" ht="25.5" x14ac:dyDescent="0.2">
      <c r="B2101" s="312"/>
      <c r="C2101" s="316"/>
      <c r="D2101" s="71" t="s">
        <v>5118</v>
      </c>
      <c r="E2101" s="67"/>
      <c r="F2101" s="326"/>
      <c r="G2101" s="28"/>
      <c r="H2101" s="12"/>
      <c r="I2101" s="12"/>
    </row>
    <row r="2102" spans="2:9" s="8" customFormat="1" x14ac:dyDescent="0.2">
      <c r="B2102" s="313"/>
      <c r="C2102" s="317"/>
      <c r="D2102" s="71" t="s">
        <v>5119</v>
      </c>
      <c r="E2102" s="67"/>
      <c r="F2102" s="325"/>
      <c r="G2102" s="28"/>
      <c r="H2102" s="12"/>
      <c r="I2102" s="12"/>
    </row>
    <row r="2103" spans="2:9" s="8" customFormat="1" ht="25.5" x14ac:dyDescent="0.2">
      <c r="B2103" s="311">
        <v>256011</v>
      </c>
      <c r="C2103" s="315" t="s">
        <v>325</v>
      </c>
      <c r="D2103" s="71" t="s">
        <v>5120</v>
      </c>
      <c r="E2103" s="67"/>
      <c r="F2103" s="324">
        <v>0.26</v>
      </c>
      <c r="G2103" s="28"/>
      <c r="H2103" s="12"/>
      <c r="I2103" s="12"/>
    </row>
    <row r="2104" spans="2:9" s="8" customFormat="1" ht="25.5" x14ac:dyDescent="0.2">
      <c r="B2104" s="313"/>
      <c r="C2104" s="317"/>
      <c r="D2104" s="71" t="s">
        <v>5121</v>
      </c>
      <c r="E2104" s="67"/>
      <c r="F2104" s="325"/>
      <c r="G2104" s="28"/>
      <c r="H2104" s="12"/>
      <c r="I2104" s="12"/>
    </row>
    <row r="2105" spans="2:9" s="8" customFormat="1" ht="27" customHeight="1" x14ac:dyDescent="0.2">
      <c r="B2105" s="311">
        <v>256024</v>
      </c>
      <c r="C2105" s="315" t="s">
        <v>5122</v>
      </c>
      <c r="D2105" s="71" t="s">
        <v>5123</v>
      </c>
      <c r="E2105" s="67"/>
      <c r="F2105" s="324">
        <v>0.12</v>
      </c>
      <c r="G2105" s="28"/>
      <c r="H2105" s="12"/>
      <c r="I2105" s="12"/>
    </row>
    <row r="2106" spans="2:9" s="8" customFormat="1" x14ac:dyDescent="0.2">
      <c r="B2106" s="312"/>
      <c r="C2106" s="316"/>
      <c r="D2106" s="71" t="s">
        <v>5124</v>
      </c>
      <c r="E2106" s="67"/>
      <c r="F2106" s="326"/>
      <c r="G2106" s="28"/>
      <c r="H2106" s="12"/>
      <c r="I2106" s="12"/>
    </row>
    <row r="2107" spans="2:9" s="8" customFormat="1" ht="51" x14ac:dyDescent="0.2">
      <c r="B2107" s="313"/>
      <c r="C2107" s="317"/>
      <c r="D2107" s="71" t="s">
        <v>5125</v>
      </c>
      <c r="E2107" s="67"/>
      <c r="F2107" s="325"/>
      <c r="G2107" s="28"/>
      <c r="H2107" s="12"/>
      <c r="I2107" s="12"/>
    </row>
    <row r="2108" spans="2:9" s="8" customFormat="1" ht="21.75" customHeight="1" x14ac:dyDescent="0.2">
      <c r="B2108" s="311">
        <v>256031</v>
      </c>
      <c r="C2108" s="315" t="s">
        <v>5126</v>
      </c>
      <c r="D2108" s="71" t="s">
        <v>5127</v>
      </c>
      <c r="E2108" s="67"/>
      <c r="F2108" s="324">
        <v>0.05</v>
      </c>
      <c r="G2108" s="28"/>
      <c r="H2108" s="12"/>
      <c r="I2108" s="12"/>
    </row>
    <row r="2109" spans="2:9" s="8" customFormat="1" x14ac:dyDescent="0.2">
      <c r="B2109" s="313"/>
      <c r="C2109" s="317"/>
      <c r="D2109" s="71" t="s">
        <v>5128</v>
      </c>
      <c r="E2109" s="67"/>
      <c r="F2109" s="325"/>
      <c r="G2109" s="28"/>
      <c r="H2109" s="12"/>
      <c r="I2109" s="12"/>
    </row>
    <row r="2110" spans="2:9" s="8" customFormat="1" ht="51" x14ac:dyDescent="0.2">
      <c r="B2110" s="311">
        <v>256043</v>
      </c>
      <c r="C2110" s="315" t="s">
        <v>5129</v>
      </c>
      <c r="D2110" s="71" t="s">
        <v>5130</v>
      </c>
      <c r="E2110" s="67"/>
      <c r="F2110" s="324">
        <v>0.22</v>
      </c>
      <c r="G2110" s="28"/>
      <c r="H2110" s="12"/>
      <c r="I2110" s="12"/>
    </row>
    <row r="2111" spans="2:9" s="8" customFormat="1" ht="38.25" x14ac:dyDescent="0.2">
      <c r="B2111" s="312"/>
      <c r="C2111" s="316"/>
      <c r="D2111" s="71" t="s">
        <v>5131</v>
      </c>
      <c r="E2111" s="67"/>
      <c r="F2111" s="326"/>
      <c r="G2111" s="28"/>
      <c r="H2111" s="12"/>
      <c r="I2111" s="12"/>
    </row>
    <row r="2112" spans="2:9" s="8" customFormat="1" ht="38.25" x14ac:dyDescent="0.2">
      <c r="B2112" s="312"/>
      <c r="C2112" s="316"/>
      <c r="D2112" s="71" t="s">
        <v>5132</v>
      </c>
      <c r="E2112" s="67"/>
      <c r="F2112" s="326"/>
      <c r="G2112" s="28"/>
      <c r="H2112" s="12"/>
      <c r="I2112" s="12"/>
    </row>
    <row r="2113" spans="2:9" s="8" customFormat="1" ht="25.5" x14ac:dyDescent="0.2">
      <c r="B2113" s="313"/>
      <c r="C2113" s="317"/>
      <c r="D2113" s="71" t="s">
        <v>5133</v>
      </c>
      <c r="E2113" s="67"/>
      <c r="F2113" s="325"/>
      <c r="G2113" s="28"/>
      <c r="H2113" s="12"/>
      <c r="I2113" s="12"/>
    </row>
    <row r="2114" spans="2:9" s="8" customFormat="1" ht="27" customHeight="1" x14ac:dyDescent="0.2">
      <c r="B2114" s="311">
        <v>256048</v>
      </c>
      <c r="C2114" s="315" t="s">
        <v>5134</v>
      </c>
      <c r="D2114" s="71" t="s">
        <v>5135</v>
      </c>
      <c r="E2114" s="67"/>
      <c r="F2114" s="324">
        <v>0.4</v>
      </c>
      <c r="G2114" s="28"/>
      <c r="H2114" s="12"/>
      <c r="I2114" s="12"/>
    </row>
    <row r="2115" spans="2:9" s="8" customFormat="1" ht="25.5" x14ac:dyDescent="0.2">
      <c r="B2115" s="312"/>
      <c r="C2115" s="316"/>
      <c r="D2115" s="71" t="s">
        <v>5136</v>
      </c>
      <c r="E2115" s="67"/>
      <c r="F2115" s="326"/>
      <c r="G2115" s="28"/>
      <c r="H2115" s="12"/>
      <c r="I2115" s="12"/>
    </row>
    <row r="2116" spans="2:9" s="8" customFormat="1" ht="25.5" x14ac:dyDescent="0.2">
      <c r="B2116" s="313"/>
      <c r="C2116" s="317"/>
      <c r="D2116" s="71" t="s">
        <v>5137</v>
      </c>
      <c r="E2116" s="67"/>
      <c r="F2116" s="325"/>
      <c r="G2116" s="28"/>
      <c r="H2116" s="12"/>
      <c r="I2116" s="12"/>
    </row>
    <row r="2117" spans="2:9" s="8" customFormat="1" x14ac:dyDescent="0.2">
      <c r="B2117" s="70">
        <v>256063</v>
      </c>
      <c r="C2117" s="71" t="s">
        <v>5138</v>
      </c>
      <c r="D2117" s="71" t="s">
        <v>5139</v>
      </c>
      <c r="E2117" s="67"/>
      <c r="F2117" s="72">
        <v>0.21</v>
      </c>
      <c r="G2117" s="28"/>
      <c r="H2117" s="12"/>
      <c r="I2117" s="12"/>
    </row>
    <row r="2118" spans="2:9" s="8" customFormat="1" ht="63.75" x14ac:dyDescent="0.2">
      <c r="B2118" s="311">
        <v>256077</v>
      </c>
      <c r="C2118" s="315" t="s">
        <v>5140</v>
      </c>
      <c r="D2118" s="71" t="s">
        <v>5141</v>
      </c>
      <c r="E2118" s="67"/>
      <c r="F2118" s="324">
        <v>0.09</v>
      </c>
      <c r="G2118" s="28"/>
      <c r="H2118" s="12"/>
      <c r="I2118" s="12"/>
    </row>
    <row r="2119" spans="2:9" s="8" customFormat="1" ht="51" x14ac:dyDescent="0.2">
      <c r="B2119" s="313"/>
      <c r="C2119" s="317"/>
      <c r="D2119" s="71" t="s">
        <v>5142</v>
      </c>
      <c r="E2119" s="67"/>
      <c r="F2119" s="325"/>
      <c r="G2119" s="28"/>
      <c r="H2119" s="12"/>
      <c r="I2119" s="12"/>
    </row>
    <row r="2120" spans="2:9" s="8" customFormat="1" ht="25.5" x14ac:dyDescent="0.2">
      <c r="B2120" s="311">
        <v>256092</v>
      </c>
      <c r="C2120" s="315" t="s">
        <v>5143</v>
      </c>
      <c r="D2120" s="71" t="s">
        <v>322</v>
      </c>
      <c r="E2120" s="67"/>
      <c r="F2120" s="324">
        <v>0.15</v>
      </c>
      <c r="G2120" s="28"/>
      <c r="H2120" s="12"/>
      <c r="I2120" s="12"/>
    </row>
    <row r="2121" spans="2:9" s="8" customFormat="1" ht="25.5" x14ac:dyDescent="0.2">
      <c r="B2121" s="313"/>
      <c r="C2121" s="317"/>
      <c r="D2121" s="71" t="s">
        <v>5144</v>
      </c>
      <c r="E2121" s="67"/>
      <c r="F2121" s="325"/>
      <c r="G2121" s="28"/>
      <c r="H2121" s="12"/>
      <c r="I2121" s="12"/>
    </row>
    <row r="2122" spans="2:9" s="8" customFormat="1" ht="43.5" customHeight="1" x14ac:dyDescent="0.2">
      <c r="B2122" s="311">
        <v>256158</v>
      </c>
      <c r="C2122" s="315" t="s">
        <v>5145</v>
      </c>
      <c r="D2122" s="71" t="s">
        <v>5146</v>
      </c>
      <c r="E2122" s="67"/>
      <c r="F2122" s="324">
        <v>0.05</v>
      </c>
      <c r="G2122" s="28"/>
      <c r="H2122" s="12"/>
      <c r="I2122" s="12"/>
    </row>
    <row r="2123" spans="2:9" s="8" customFormat="1" ht="102" x14ac:dyDescent="0.2">
      <c r="B2123" s="312"/>
      <c r="C2123" s="316"/>
      <c r="D2123" s="71" t="s">
        <v>5147</v>
      </c>
      <c r="E2123" s="67"/>
      <c r="F2123" s="326"/>
      <c r="G2123" s="28"/>
      <c r="H2123" s="12"/>
      <c r="I2123" s="12"/>
    </row>
    <row r="2124" spans="2:9" s="8" customFormat="1" x14ac:dyDescent="0.2">
      <c r="B2124" s="312"/>
      <c r="C2124" s="316"/>
      <c r="D2124" s="71" t="s">
        <v>5148</v>
      </c>
      <c r="E2124" s="67"/>
      <c r="F2124" s="326"/>
      <c r="G2124" s="28"/>
      <c r="H2124" s="12"/>
      <c r="I2124" s="12"/>
    </row>
    <row r="2125" spans="2:9" s="8" customFormat="1" ht="25.5" x14ac:dyDescent="0.2">
      <c r="B2125" s="313"/>
      <c r="C2125" s="317"/>
      <c r="D2125" s="71" t="s">
        <v>5149</v>
      </c>
      <c r="E2125" s="67"/>
      <c r="F2125" s="325"/>
      <c r="G2125" s="28"/>
      <c r="H2125" s="12"/>
      <c r="I2125" s="12"/>
    </row>
    <row r="2126" spans="2:9" s="8" customFormat="1" ht="24.75" customHeight="1" x14ac:dyDescent="0.2">
      <c r="B2126" s="311">
        <v>256166</v>
      </c>
      <c r="C2126" s="315" t="s">
        <v>5150</v>
      </c>
      <c r="D2126" s="71" t="s">
        <v>5151</v>
      </c>
      <c r="E2126" s="67"/>
      <c r="F2126" s="324">
        <v>0.04</v>
      </c>
      <c r="G2126" s="28"/>
      <c r="H2126" s="12"/>
      <c r="I2126" s="12"/>
    </row>
    <row r="2127" spans="2:9" s="8" customFormat="1" x14ac:dyDescent="0.2">
      <c r="B2127" s="312"/>
      <c r="C2127" s="316"/>
      <c r="D2127" s="71" t="s">
        <v>5152</v>
      </c>
      <c r="E2127" s="67"/>
      <c r="F2127" s="326"/>
      <c r="G2127" s="28"/>
      <c r="H2127" s="12"/>
      <c r="I2127" s="12"/>
    </row>
    <row r="2128" spans="2:9" s="8" customFormat="1" ht="25.5" x14ac:dyDescent="0.2">
      <c r="B2128" s="312"/>
      <c r="C2128" s="316"/>
      <c r="D2128" s="71" t="s">
        <v>5153</v>
      </c>
      <c r="E2128" s="67"/>
      <c r="F2128" s="326"/>
      <c r="G2128" s="28"/>
      <c r="H2128" s="12"/>
      <c r="I2128" s="12"/>
    </row>
    <row r="2129" spans="2:9" s="8" customFormat="1" x14ac:dyDescent="0.2">
      <c r="B2129" s="313"/>
      <c r="C2129" s="317"/>
      <c r="D2129" s="71" t="s">
        <v>5154</v>
      </c>
      <c r="E2129" s="67"/>
      <c r="F2129" s="325"/>
      <c r="G2129" s="28"/>
      <c r="H2129" s="12"/>
      <c r="I2129" s="12"/>
    </row>
    <row r="2130" spans="2:9" s="8" customFormat="1" ht="27.75" customHeight="1" x14ac:dyDescent="0.2">
      <c r="B2130" s="311">
        <v>256208</v>
      </c>
      <c r="C2130" s="315" t="s">
        <v>5155</v>
      </c>
      <c r="D2130" s="71" t="s">
        <v>5156</v>
      </c>
      <c r="E2130" s="67"/>
      <c r="F2130" s="324">
        <v>0.14000000000000001</v>
      </c>
      <c r="G2130" s="28"/>
      <c r="H2130" s="12"/>
      <c r="I2130" s="12"/>
    </row>
    <row r="2131" spans="2:9" s="8" customFormat="1" ht="24" customHeight="1" x14ac:dyDescent="0.2">
      <c r="B2131" s="312"/>
      <c r="C2131" s="316"/>
      <c r="D2131" s="71" t="s">
        <v>5636</v>
      </c>
      <c r="E2131" s="67"/>
      <c r="F2131" s="326"/>
      <c r="G2131" s="28"/>
      <c r="H2131" s="12"/>
      <c r="I2131" s="12"/>
    </row>
    <row r="2132" spans="2:9" s="8" customFormat="1" ht="25.5" x14ac:dyDescent="0.2">
      <c r="B2132" s="312"/>
      <c r="C2132" s="316"/>
      <c r="D2132" s="71" t="s">
        <v>5157</v>
      </c>
      <c r="E2132" s="67"/>
      <c r="F2132" s="326"/>
      <c r="G2132" s="28"/>
      <c r="H2132" s="12"/>
      <c r="I2132" s="12"/>
    </row>
    <row r="2133" spans="2:9" s="8" customFormat="1" ht="25.5" x14ac:dyDescent="0.2">
      <c r="B2133" s="312"/>
      <c r="C2133" s="316"/>
      <c r="D2133" s="71" t="s">
        <v>5158</v>
      </c>
      <c r="E2133" s="67"/>
      <c r="F2133" s="326"/>
      <c r="G2133" s="28"/>
      <c r="H2133" s="12"/>
      <c r="I2133" s="12"/>
    </row>
    <row r="2134" spans="2:9" s="8" customFormat="1" ht="25.5" x14ac:dyDescent="0.2">
      <c r="B2134" s="312"/>
      <c r="C2134" s="316"/>
      <c r="D2134" s="71" t="s">
        <v>5159</v>
      </c>
      <c r="E2134" s="67"/>
      <c r="F2134" s="326"/>
      <c r="G2134" s="28"/>
      <c r="H2134" s="12"/>
      <c r="I2134" s="12"/>
    </row>
    <row r="2135" spans="2:9" s="8" customFormat="1" x14ac:dyDescent="0.2">
      <c r="B2135" s="312"/>
      <c r="C2135" s="316"/>
      <c r="D2135" s="71" t="s">
        <v>5160</v>
      </c>
      <c r="E2135" s="67"/>
      <c r="F2135" s="326"/>
      <c r="G2135" s="28"/>
      <c r="H2135" s="12"/>
      <c r="I2135" s="12"/>
    </row>
    <row r="2136" spans="2:9" s="8" customFormat="1" x14ac:dyDescent="0.2">
      <c r="B2136" s="313"/>
      <c r="C2136" s="317"/>
      <c r="D2136" s="71" t="s">
        <v>5161</v>
      </c>
      <c r="E2136" s="67"/>
      <c r="F2136" s="325"/>
      <c r="G2136" s="28"/>
      <c r="H2136" s="12"/>
      <c r="I2136" s="12"/>
    </row>
    <row r="2137" spans="2:9" s="8" customFormat="1" ht="51" x14ac:dyDescent="0.2">
      <c r="B2137" s="311">
        <v>256209</v>
      </c>
      <c r="C2137" s="315" t="s">
        <v>5162</v>
      </c>
      <c r="D2137" s="71" t="s">
        <v>5163</v>
      </c>
      <c r="E2137" s="67"/>
      <c r="F2137" s="324">
        <v>0.01</v>
      </c>
      <c r="G2137" s="28"/>
      <c r="H2137" s="12"/>
      <c r="I2137" s="12"/>
    </row>
    <row r="2138" spans="2:9" s="8" customFormat="1" ht="25.5" x14ac:dyDescent="0.2">
      <c r="B2138" s="312"/>
      <c r="C2138" s="316"/>
      <c r="D2138" s="71" t="s">
        <v>5164</v>
      </c>
      <c r="E2138" s="67"/>
      <c r="F2138" s="326"/>
      <c r="G2138" s="28"/>
      <c r="H2138" s="12"/>
      <c r="I2138" s="12"/>
    </row>
    <row r="2139" spans="2:9" s="8" customFormat="1" ht="25.5" x14ac:dyDescent="0.2">
      <c r="B2139" s="312"/>
      <c r="C2139" s="316"/>
      <c r="D2139" s="71" t="s">
        <v>5165</v>
      </c>
      <c r="E2139" s="67"/>
      <c r="F2139" s="326"/>
      <c r="G2139" s="28"/>
      <c r="H2139" s="12"/>
      <c r="I2139" s="12"/>
    </row>
    <row r="2140" spans="2:9" s="8" customFormat="1" ht="25.5" x14ac:dyDescent="0.2">
      <c r="B2140" s="313"/>
      <c r="C2140" s="317"/>
      <c r="D2140" s="71" t="s">
        <v>5166</v>
      </c>
      <c r="E2140" s="67"/>
      <c r="F2140" s="325"/>
      <c r="G2140" s="28"/>
      <c r="H2140" s="12"/>
      <c r="I2140" s="12"/>
    </row>
    <row r="2141" spans="2:9" s="8" customFormat="1" ht="25.5" x14ac:dyDescent="0.2">
      <c r="B2141" s="70">
        <v>256211</v>
      </c>
      <c r="C2141" s="71" t="s">
        <v>5167</v>
      </c>
      <c r="D2141" s="71" t="s">
        <v>174</v>
      </c>
      <c r="E2141" s="67"/>
      <c r="F2141" s="72">
        <v>7.0000000000000007E-2</v>
      </c>
      <c r="G2141" s="28"/>
      <c r="H2141" s="12"/>
      <c r="I2141" s="12"/>
    </row>
    <row r="2142" spans="2:9" s="8" customFormat="1" ht="15.75" customHeight="1" x14ac:dyDescent="0.2">
      <c r="B2142" s="311">
        <v>256230</v>
      </c>
      <c r="C2142" s="315" t="s">
        <v>5168</v>
      </c>
      <c r="D2142" s="71" t="s">
        <v>5169</v>
      </c>
      <c r="E2142" s="67"/>
      <c r="F2142" s="324">
        <v>0</v>
      </c>
      <c r="G2142" s="28"/>
      <c r="H2142" s="12"/>
      <c r="I2142" s="12"/>
    </row>
    <row r="2143" spans="2:9" s="8" customFormat="1" ht="25.5" x14ac:dyDescent="0.2">
      <c r="B2143" s="312"/>
      <c r="C2143" s="316"/>
      <c r="D2143" s="71" t="s">
        <v>5170</v>
      </c>
      <c r="E2143" s="67"/>
      <c r="F2143" s="326"/>
      <c r="G2143" s="28"/>
      <c r="H2143" s="12"/>
      <c r="I2143" s="12"/>
    </row>
    <row r="2144" spans="2:9" s="8" customFormat="1" x14ac:dyDescent="0.2">
      <c r="B2144" s="312"/>
      <c r="C2144" s="316"/>
      <c r="D2144" s="71" t="s">
        <v>5171</v>
      </c>
      <c r="E2144" s="67"/>
      <c r="F2144" s="326"/>
      <c r="G2144" s="28"/>
      <c r="H2144" s="12"/>
      <c r="I2144" s="12"/>
    </row>
    <row r="2145" spans="2:9" s="8" customFormat="1" x14ac:dyDescent="0.2">
      <c r="B2145" s="312"/>
      <c r="C2145" s="316"/>
      <c r="D2145" s="71" t="s">
        <v>5172</v>
      </c>
      <c r="E2145" s="67"/>
      <c r="F2145" s="326"/>
      <c r="G2145" s="28"/>
      <c r="H2145" s="12"/>
      <c r="I2145" s="12"/>
    </row>
    <row r="2146" spans="2:9" s="8" customFormat="1" x14ac:dyDescent="0.2">
      <c r="B2146" s="313"/>
      <c r="C2146" s="317"/>
      <c r="D2146" s="71" t="s">
        <v>5173</v>
      </c>
      <c r="E2146" s="67"/>
      <c r="F2146" s="325"/>
      <c r="G2146" s="28"/>
      <c r="H2146" s="12"/>
      <c r="I2146" s="12"/>
    </row>
    <row r="2147" spans="2:9" s="8" customFormat="1" ht="63.75" x14ac:dyDescent="0.2">
      <c r="B2147" s="311">
        <v>256241</v>
      </c>
      <c r="C2147" s="315" t="s">
        <v>5174</v>
      </c>
      <c r="D2147" s="71" t="s">
        <v>5175</v>
      </c>
      <c r="E2147" s="67"/>
      <c r="F2147" s="324">
        <v>0.4</v>
      </c>
      <c r="G2147" s="28"/>
      <c r="H2147" s="12"/>
      <c r="I2147" s="12"/>
    </row>
    <row r="2148" spans="2:9" s="8" customFormat="1" ht="76.5" x14ac:dyDescent="0.2">
      <c r="B2148" s="312"/>
      <c r="C2148" s="316"/>
      <c r="D2148" s="71" t="s">
        <v>5176</v>
      </c>
      <c r="E2148" s="67"/>
      <c r="F2148" s="326"/>
      <c r="G2148" s="28"/>
      <c r="H2148" s="12"/>
      <c r="I2148" s="12"/>
    </row>
    <row r="2149" spans="2:9" s="8" customFormat="1" ht="76.5" x14ac:dyDescent="0.2">
      <c r="B2149" s="313"/>
      <c r="C2149" s="317"/>
      <c r="D2149" s="71" t="s">
        <v>5621</v>
      </c>
      <c r="E2149" s="67"/>
      <c r="F2149" s="325"/>
      <c r="G2149" s="28"/>
      <c r="H2149" s="12"/>
      <c r="I2149" s="12"/>
    </row>
    <row r="2150" spans="2:9" s="8" customFormat="1" ht="24" customHeight="1" x14ac:dyDescent="0.2">
      <c r="B2150" s="311">
        <v>256266</v>
      </c>
      <c r="C2150" s="315" t="s">
        <v>5177</v>
      </c>
      <c r="D2150" s="71" t="s">
        <v>5178</v>
      </c>
      <c r="E2150" s="67"/>
      <c r="F2150" s="324">
        <v>0.3</v>
      </c>
      <c r="G2150" s="28"/>
      <c r="H2150" s="12"/>
      <c r="I2150" s="12"/>
    </row>
    <row r="2151" spans="2:9" s="8" customFormat="1" ht="25.5" x14ac:dyDescent="0.2">
      <c r="B2151" s="312"/>
      <c r="C2151" s="316"/>
      <c r="D2151" s="71" t="s">
        <v>5179</v>
      </c>
      <c r="E2151" s="67"/>
      <c r="F2151" s="326"/>
      <c r="G2151" s="28"/>
      <c r="H2151" s="12"/>
      <c r="I2151" s="12"/>
    </row>
    <row r="2152" spans="2:9" s="8" customFormat="1" x14ac:dyDescent="0.2">
      <c r="B2152" s="313"/>
      <c r="C2152" s="317"/>
      <c r="D2152" s="71" t="s">
        <v>5180</v>
      </c>
      <c r="E2152" s="67"/>
      <c r="F2152" s="325"/>
      <c r="G2152" s="28"/>
      <c r="H2152" s="12"/>
      <c r="I2152" s="12"/>
    </row>
    <row r="2153" spans="2:9" s="8" customFormat="1" ht="25.5" x14ac:dyDescent="0.2">
      <c r="B2153" s="311">
        <v>256273</v>
      </c>
      <c r="C2153" s="315" t="s">
        <v>5181</v>
      </c>
      <c r="D2153" s="71" t="s">
        <v>5182</v>
      </c>
      <c r="E2153" s="67"/>
      <c r="F2153" s="324">
        <v>0.16</v>
      </c>
      <c r="G2153" s="28"/>
      <c r="H2153" s="12"/>
      <c r="I2153" s="12"/>
    </row>
    <row r="2154" spans="2:9" s="8" customFormat="1" ht="25.5" x14ac:dyDescent="0.2">
      <c r="B2154" s="313"/>
      <c r="C2154" s="317"/>
      <c r="D2154" s="71" t="s">
        <v>5183</v>
      </c>
      <c r="E2154" s="67"/>
      <c r="F2154" s="325"/>
      <c r="G2154" s="28"/>
      <c r="H2154" s="12"/>
      <c r="I2154" s="12"/>
    </row>
    <row r="2155" spans="2:9" s="8" customFormat="1" ht="25.5" x14ac:dyDescent="0.2">
      <c r="B2155" s="70">
        <v>256275</v>
      </c>
      <c r="C2155" s="71" t="s">
        <v>5184</v>
      </c>
      <c r="D2155" s="71" t="s">
        <v>5185</v>
      </c>
      <c r="E2155" s="67"/>
      <c r="F2155" s="72">
        <v>0</v>
      </c>
      <c r="G2155" s="28"/>
      <c r="H2155" s="12"/>
      <c r="I2155" s="12"/>
    </row>
    <row r="2156" spans="2:9" s="8" customFormat="1" ht="25.5" x14ac:dyDescent="0.2">
      <c r="B2156" s="311">
        <v>256331</v>
      </c>
      <c r="C2156" s="315" t="s">
        <v>5186</v>
      </c>
      <c r="D2156" s="71" t="s">
        <v>5187</v>
      </c>
      <c r="E2156" s="67"/>
      <c r="F2156" s="324">
        <v>0.12</v>
      </c>
      <c r="G2156" s="28"/>
      <c r="H2156" s="12"/>
      <c r="I2156" s="12"/>
    </row>
    <row r="2157" spans="2:9" s="8" customFormat="1" x14ac:dyDescent="0.2">
      <c r="B2157" s="312"/>
      <c r="C2157" s="316"/>
      <c r="D2157" s="71" t="s">
        <v>5188</v>
      </c>
      <c r="E2157" s="67"/>
      <c r="F2157" s="326"/>
      <c r="G2157" s="28"/>
      <c r="H2157" s="12"/>
      <c r="I2157" s="12"/>
    </row>
    <row r="2158" spans="2:9" s="8" customFormat="1" x14ac:dyDescent="0.2">
      <c r="B2158" s="312"/>
      <c r="C2158" s="316"/>
      <c r="D2158" s="71" t="s">
        <v>5189</v>
      </c>
      <c r="E2158" s="67"/>
      <c r="F2158" s="326"/>
      <c r="G2158" s="28"/>
      <c r="H2158" s="12"/>
      <c r="I2158" s="12"/>
    </row>
    <row r="2159" spans="2:9" s="8" customFormat="1" x14ac:dyDescent="0.2">
      <c r="B2159" s="312"/>
      <c r="C2159" s="316"/>
      <c r="D2159" s="71" t="s">
        <v>5190</v>
      </c>
      <c r="E2159" s="67"/>
      <c r="F2159" s="326"/>
      <c r="G2159" s="28"/>
      <c r="H2159" s="12"/>
      <c r="I2159" s="12"/>
    </row>
    <row r="2160" spans="2:9" s="8" customFormat="1" x14ac:dyDescent="0.2">
      <c r="B2160" s="312"/>
      <c r="C2160" s="316"/>
      <c r="D2160" s="71" t="s">
        <v>5191</v>
      </c>
      <c r="E2160" s="67"/>
      <c r="F2160" s="326"/>
      <c r="G2160" s="28"/>
      <c r="H2160" s="12"/>
      <c r="I2160" s="12"/>
    </row>
    <row r="2161" spans="2:9" s="8" customFormat="1" x14ac:dyDescent="0.2">
      <c r="B2161" s="312"/>
      <c r="C2161" s="316"/>
      <c r="D2161" s="71" t="s">
        <v>5192</v>
      </c>
      <c r="E2161" s="67"/>
      <c r="F2161" s="326"/>
      <c r="G2161" s="28"/>
      <c r="H2161" s="12"/>
      <c r="I2161" s="12"/>
    </row>
    <row r="2162" spans="2:9" s="8" customFormat="1" x14ac:dyDescent="0.2">
      <c r="B2162" s="312"/>
      <c r="C2162" s="316"/>
      <c r="D2162" s="71" t="s">
        <v>5193</v>
      </c>
      <c r="E2162" s="67"/>
      <c r="F2162" s="326"/>
      <c r="G2162" s="28"/>
      <c r="H2162" s="12"/>
      <c r="I2162" s="12"/>
    </row>
    <row r="2163" spans="2:9" s="8" customFormat="1" x14ac:dyDescent="0.2">
      <c r="B2163" s="312"/>
      <c r="C2163" s="316"/>
      <c r="D2163" s="71" t="s">
        <v>5194</v>
      </c>
      <c r="E2163" s="67"/>
      <c r="F2163" s="326"/>
      <c r="G2163" s="28"/>
      <c r="H2163" s="12"/>
      <c r="I2163" s="12"/>
    </row>
    <row r="2164" spans="2:9" s="8" customFormat="1" x14ac:dyDescent="0.2">
      <c r="B2164" s="312"/>
      <c r="C2164" s="316"/>
      <c r="D2164" s="71" t="s">
        <v>5195</v>
      </c>
      <c r="E2164" s="67"/>
      <c r="F2164" s="326"/>
      <c r="G2164" s="28"/>
      <c r="H2164" s="12"/>
      <c r="I2164" s="12"/>
    </row>
    <row r="2165" spans="2:9" s="8" customFormat="1" x14ac:dyDescent="0.2">
      <c r="B2165" s="313"/>
      <c r="C2165" s="317"/>
      <c r="D2165" s="71" t="s">
        <v>5196</v>
      </c>
      <c r="E2165" s="67"/>
      <c r="F2165" s="325"/>
      <c r="G2165" s="28"/>
      <c r="H2165" s="12"/>
      <c r="I2165" s="12"/>
    </row>
    <row r="2166" spans="2:9" s="8" customFormat="1" ht="25.5" x14ac:dyDescent="0.2">
      <c r="B2166" s="70">
        <v>257095</v>
      </c>
      <c r="C2166" s="71" t="s">
        <v>5197</v>
      </c>
      <c r="D2166" s="71" t="s">
        <v>5198</v>
      </c>
      <c r="E2166" s="67"/>
      <c r="F2166" s="72">
        <v>0.01</v>
      </c>
      <c r="G2166" s="28"/>
      <c r="H2166" s="12"/>
      <c r="I2166" s="12"/>
    </row>
    <row r="2167" spans="2:9" s="8" customFormat="1" ht="25.5" x14ac:dyDescent="0.2">
      <c r="B2167" s="70">
        <v>257271</v>
      </c>
      <c r="C2167" s="71" t="s">
        <v>5199</v>
      </c>
      <c r="D2167" s="71" t="s">
        <v>5200</v>
      </c>
      <c r="E2167" s="67"/>
      <c r="F2167" s="72">
        <v>0.08</v>
      </c>
      <c r="G2167" s="28"/>
      <c r="H2167" s="12"/>
      <c r="I2167" s="12"/>
    </row>
    <row r="2168" spans="2:9" s="8" customFormat="1" ht="25.5" x14ac:dyDescent="0.2">
      <c r="B2168" s="70">
        <v>257545</v>
      </c>
      <c r="C2168" s="71" t="s">
        <v>5201</v>
      </c>
      <c r="D2168" s="71" t="s">
        <v>5202</v>
      </c>
      <c r="E2168" s="67"/>
      <c r="F2168" s="72">
        <v>0.06</v>
      </c>
      <c r="G2168" s="28"/>
      <c r="H2168" s="12"/>
      <c r="I2168" s="12"/>
    </row>
    <row r="2169" spans="2:9" s="8" customFormat="1" ht="25.5" x14ac:dyDescent="0.2">
      <c r="B2169" s="70">
        <v>257550</v>
      </c>
      <c r="C2169" s="71" t="s">
        <v>5203</v>
      </c>
      <c r="D2169" s="71" t="s">
        <v>5204</v>
      </c>
      <c r="E2169" s="67"/>
      <c r="F2169" s="72">
        <v>0.18</v>
      </c>
      <c r="G2169" s="28"/>
      <c r="H2169" s="12"/>
      <c r="I2169" s="12"/>
    </row>
    <row r="2170" spans="2:9" s="8" customFormat="1" ht="38.25" x14ac:dyDescent="0.2">
      <c r="B2170" s="70">
        <v>250146</v>
      </c>
      <c r="C2170" s="71" t="s">
        <v>5205</v>
      </c>
      <c r="D2170" s="71" t="s">
        <v>5206</v>
      </c>
      <c r="E2170" s="67"/>
      <c r="F2170" s="72">
        <v>1</v>
      </c>
      <c r="G2170" s="28"/>
      <c r="H2170" s="12"/>
      <c r="I2170" s="12"/>
    </row>
    <row r="2171" spans="2:9" s="8" customFormat="1" ht="15" customHeight="1" x14ac:dyDescent="0.2">
      <c r="B2171" s="70">
        <v>250230</v>
      </c>
      <c r="C2171" s="71" t="s">
        <v>5207</v>
      </c>
      <c r="D2171" s="71" t="s">
        <v>5139</v>
      </c>
      <c r="E2171" s="67"/>
      <c r="F2171" s="72">
        <v>1</v>
      </c>
      <c r="G2171" s="28"/>
      <c r="H2171" s="12"/>
      <c r="I2171" s="12"/>
    </row>
    <row r="2172" spans="2:9" s="8" customFormat="1" ht="51" x14ac:dyDescent="0.2">
      <c r="B2172" s="311">
        <v>251594</v>
      </c>
      <c r="C2172" s="315" t="s">
        <v>5208</v>
      </c>
      <c r="D2172" s="71" t="s">
        <v>5209</v>
      </c>
      <c r="E2172" s="67"/>
      <c r="F2172" s="324">
        <v>1</v>
      </c>
      <c r="G2172" s="28"/>
      <c r="H2172" s="12"/>
      <c r="I2172" s="12"/>
    </row>
    <row r="2173" spans="2:9" s="8" customFormat="1" ht="38.25" x14ac:dyDescent="0.2">
      <c r="B2173" s="312"/>
      <c r="C2173" s="316"/>
      <c r="D2173" s="71" t="s">
        <v>5210</v>
      </c>
      <c r="E2173" s="67"/>
      <c r="F2173" s="326"/>
      <c r="G2173" s="28"/>
      <c r="H2173" s="12"/>
      <c r="I2173" s="12"/>
    </row>
    <row r="2174" spans="2:9" s="8" customFormat="1" ht="38.25" x14ac:dyDescent="0.2">
      <c r="B2174" s="312"/>
      <c r="C2174" s="316"/>
      <c r="D2174" s="71" t="s">
        <v>324</v>
      </c>
      <c r="E2174" s="67"/>
      <c r="F2174" s="326"/>
      <c r="G2174" s="28"/>
      <c r="H2174" s="12"/>
      <c r="I2174" s="12"/>
    </row>
    <row r="2175" spans="2:9" s="8" customFormat="1" ht="25.5" x14ac:dyDescent="0.2">
      <c r="B2175" s="313"/>
      <c r="C2175" s="317"/>
      <c r="D2175" s="71" t="s">
        <v>5211</v>
      </c>
      <c r="E2175" s="67"/>
      <c r="F2175" s="325"/>
      <c r="G2175" s="28"/>
      <c r="H2175" s="12"/>
      <c r="I2175" s="12"/>
    </row>
    <row r="2176" spans="2:9" s="8" customFormat="1" ht="42" customHeight="1" x14ac:dyDescent="0.2">
      <c r="B2176" s="70">
        <v>252049</v>
      </c>
      <c r="C2176" s="71" t="s">
        <v>5212</v>
      </c>
      <c r="D2176" s="71" t="s">
        <v>5213</v>
      </c>
      <c r="E2176" s="67"/>
      <c r="F2176" s="72">
        <v>0.98</v>
      </c>
      <c r="G2176" s="28"/>
      <c r="H2176" s="12"/>
      <c r="I2176" s="12"/>
    </row>
    <row r="2177" spans="2:9" s="8" customFormat="1" ht="25.5" x14ac:dyDescent="0.2">
      <c r="B2177" s="70">
        <v>252277</v>
      </c>
      <c r="C2177" s="71" t="s">
        <v>5214</v>
      </c>
      <c r="D2177" s="71" t="s">
        <v>5215</v>
      </c>
      <c r="E2177" s="67"/>
      <c r="F2177" s="72">
        <v>0.99</v>
      </c>
      <c r="G2177" s="28"/>
      <c r="H2177" s="12"/>
      <c r="I2177" s="12"/>
    </row>
    <row r="2178" spans="2:9" s="8" customFormat="1" ht="38.25" x14ac:dyDescent="0.2">
      <c r="B2178" s="311">
        <v>255259</v>
      </c>
      <c r="C2178" s="315" t="s">
        <v>326</v>
      </c>
      <c r="D2178" s="71" t="s">
        <v>5216</v>
      </c>
      <c r="E2178" s="67"/>
      <c r="F2178" s="324">
        <v>1</v>
      </c>
      <c r="G2178" s="28"/>
      <c r="H2178" s="12"/>
      <c r="I2178" s="12"/>
    </row>
    <row r="2179" spans="2:9" s="8" customFormat="1" ht="25.5" x14ac:dyDescent="0.2">
      <c r="B2179" s="313"/>
      <c r="C2179" s="317"/>
      <c r="D2179" s="71" t="s">
        <v>327</v>
      </c>
      <c r="E2179" s="67"/>
      <c r="F2179" s="325"/>
      <c r="G2179" s="28"/>
      <c r="H2179" s="12"/>
      <c r="I2179" s="12"/>
    </row>
    <row r="2180" spans="2:9" s="8" customFormat="1" x14ac:dyDescent="0.2">
      <c r="B2180" s="70"/>
      <c r="C2180" s="194" t="s">
        <v>57</v>
      </c>
      <c r="D2180" s="71"/>
      <c r="E2180" s="67"/>
      <c r="F2180" s="72"/>
      <c r="G2180" s="28"/>
      <c r="H2180" s="12"/>
      <c r="I2180" s="12"/>
    </row>
    <row r="2181" spans="2:9" s="8" customFormat="1" ht="38.25" x14ac:dyDescent="0.2">
      <c r="B2181" s="70">
        <v>258630</v>
      </c>
      <c r="C2181" s="71" t="s">
        <v>5217</v>
      </c>
      <c r="D2181" s="71" t="s">
        <v>5123</v>
      </c>
      <c r="E2181" s="67"/>
      <c r="F2181" s="72">
        <v>0</v>
      </c>
      <c r="G2181" s="28"/>
      <c r="H2181" s="12"/>
      <c r="I2181" s="12"/>
    </row>
    <row r="2182" spans="2:9" s="8" customFormat="1" ht="36.75" customHeight="1" x14ac:dyDescent="0.2">
      <c r="B2182" s="311">
        <v>258634</v>
      </c>
      <c r="C2182" s="315" t="s">
        <v>5218</v>
      </c>
      <c r="D2182" s="71" t="s">
        <v>5146</v>
      </c>
      <c r="E2182" s="67"/>
      <c r="F2182" s="324">
        <v>0</v>
      </c>
      <c r="G2182" s="28"/>
      <c r="H2182" s="12"/>
      <c r="I2182" s="12"/>
    </row>
    <row r="2183" spans="2:9" s="8" customFormat="1" ht="25.5" x14ac:dyDescent="0.2">
      <c r="B2183" s="313"/>
      <c r="C2183" s="317"/>
      <c r="D2183" s="71" t="s">
        <v>5219</v>
      </c>
      <c r="E2183" s="67"/>
      <c r="F2183" s="325"/>
      <c r="G2183" s="28"/>
      <c r="H2183" s="12"/>
      <c r="I2183" s="12"/>
    </row>
    <row r="2184" spans="2:9" s="8" customFormat="1" ht="63.75" x14ac:dyDescent="0.2">
      <c r="B2184" s="70">
        <v>258635</v>
      </c>
      <c r="C2184" s="71" t="s">
        <v>5220</v>
      </c>
      <c r="D2184" s="71" t="s">
        <v>5141</v>
      </c>
      <c r="E2184" s="67"/>
      <c r="F2184" s="72">
        <v>0</v>
      </c>
      <c r="G2184" s="28"/>
      <c r="H2184" s="12"/>
      <c r="I2184" s="12"/>
    </row>
    <row r="2185" spans="2:9" s="8" customFormat="1" ht="25.5" x14ac:dyDescent="0.2">
      <c r="B2185" s="311">
        <v>258637</v>
      </c>
      <c r="C2185" s="315" t="s">
        <v>5186</v>
      </c>
      <c r="D2185" s="71" t="s">
        <v>5187</v>
      </c>
      <c r="E2185" s="67"/>
      <c r="F2185" s="324">
        <v>0.04</v>
      </c>
      <c r="G2185" s="28"/>
      <c r="H2185" s="12"/>
      <c r="I2185" s="12"/>
    </row>
    <row r="2186" spans="2:9" s="8" customFormat="1" x14ac:dyDescent="0.2">
      <c r="B2186" s="312"/>
      <c r="C2186" s="316"/>
      <c r="D2186" s="71" t="s">
        <v>5192</v>
      </c>
      <c r="E2186" s="67"/>
      <c r="F2186" s="326"/>
      <c r="G2186" s="28"/>
      <c r="H2186" s="12"/>
      <c r="I2186" s="12"/>
    </row>
    <row r="2187" spans="2:9" s="8" customFormat="1" x14ac:dyDescent="0.2">
      <c r="B2187" s="313"/>
      <c r="C2187" s="317"/>
      <c r="D2187" s="71" t="s">
        <v>5196</v>
      </c>
      <c r="E2187" s="67"/>
      <c r="F2187" s="325"/>
      <c r="G2187" s="28"/>
      <c r="H2187" s="12"/>
      <c r="I2187" s="12"/>
    </row>
    <row r="2188" spans="2:9" s="8" customFormat="1" ht="29.25" customHeight="1" x14ac:dyDescent="0.2">
      <c r="B2188" s="311">
        <v>258638</v>
      </c>
      <c r="C2188" s="315" t="s">
        <v>5177</v>
      </c>
      <c r="D2188" s="71" t="s">
        <v>5221</v>
      </c>
      <c r="E2188" s="67"/>
      <c r="F2188" s="324">
        <v>0</v>
      </c>
      <c r="G2188" s="28"/>
      <c r="H2188" s="12"/>
      <c r="I2188" s="12"/>
    </row>
    <row r="2189" spans="2:9" s="8" customFormat="1" x14ac:dyDescent="0.2">
      <c r="B2189" s="313"/>
      <c r="C2189" s="317"/>
      <c r="D2189" s="71" t="s">
        <v>5180</v>
      </c>
      <c r="E2189" s="67"/>
      <c r="F2189" s="325"/>
      <c r="G2189" s="28"/>
      <c r="H2189" s="12"/>
      <c r="I2189" s="12"/>
    </row>
    <row r="2190" spans="2:9" s="8" customFormat="1" ht="29.25" customHeight="1" x14ac:dyDescent="0.2">
      <c r="B2190" s="311">
        <v>258643</v>
      </c>
      <c r="C2190" s="315" t="s">
        <v>5222</v>
      </c>
      <c r="D2190" s="71" t="s">
        <v>5637</v>
      </c>
      <c r="E2190" s="67"/>
      <c r="F2190" s="324">
        <v>0</v>
      </c>
      <c r="G2190" s="28"/>
      <c r="H2190" s="12"/>
      <c r="I2190" s="12"/>
    </row>
    <row r="2191" spans="2:9" s="8" customFormat="1" ht="25.5" x14ac:dyDescent="0.2">
      <c r="B2191" s="313"/>
      <c r="C2191" s="317"/>
      <c r="D2191" s="71" t="s">
        <v>5165</v>
      </c>
      <c r="E2191" s="67"/>
      <c r="F2191" s="325"/>
      <c r="G2191" s="28"/>
      <c r="H2191" s="12"/>
      <c r="I2191" s="12"/>
    </row>
    <row r="2192" spans="2:9" s="8" customFormat="1" ht="25.5" x14ac:dyDescent="0.2">
      <c r="B2192" s="70">
        <v>258644</v>
      </c>
      <c r="C2192" s="71" t="s">
        <v>5201</v>
      </c>
      <c r="D2192" s="71" t="s">
        <v>5202</v>
      </c>
      <c r="E2192" s="67"/>
      <c r="F2192" s="72">
        <v>0.14000000000000001</v>
      </c>
      <c r="G2192" s="28"/>
      <c r="H2192" s="12"/>
      <c r="I2192" s="12"/>
    </row>
    <row r="2193" spans="2:9" s="8" customFormat="1" ht="25.5" x14ac:dyDescent="0.2">
      <c r="B2193" s="70">
        <v>258645</v>
      </c>
      <c r="C2193" s="71" t="s">
        <v>5168</v>
      </c>
      <c r="D2193" s="71" t="s">
        <v>5171</v>
      </c>
      <c r="E2193" s="67"/>
      <c r="F2193" s="72">
        <v>0</v>
      </c>
      <c r="G2193" s="28"/>
      <c r="H2193" s="12"/>
      <c r="I2193" s="12"/>
    </row>
    <row r="2194" spans="2:9" s="8" customFormat="1" ht="25.5" x14ac:dyDescent="0.2">
      <c r="B2194" s="70">
        <v>258646</v>
      </c>
      <c r="C2194" s="71" t="s">
        <v>5203</v>
      </c>
      <c r="D2194" s="71" t="s">
        <v>5204</v>
      </c>
      <c r="E2194" s="67"/>
      <c r="F2194" s="72">
        <v>0.03</v>
      </c>
      <c r="G2194" s="28"/>
      <c r="H2194" s="12"/>
      <c r="I2194" s="12"/>
    </row>
    <row r="2195" spans="2:9" s="8" customFormat="1" ht="63.75" x14ac:dyDescent="0.2">
      <c r="B2195" s="70">
        <v>258707</v>
      </c>
      <c r="C2195" s="71" t="s">
        <v>5174</v>
      </c>
      <c r="D2195" s="71" t="s">
        <v>5223</v>
      </c>
      <c r="E2195" s="67"/>
      <c r="F2195" s="72">
        <v>0.96</v>
      </c>
      <c r="G2195" s="28"/>
      <c r="H2195" s="12"/>
      <c r="I2195" s="12"/>
    </row>
    <row r="2196" spans="2:9" s="8" customFormat="1" ht="38.25" x14ac:dyDescent="0.2">
      <c r="B2196" s="70">
        <v>258750</v>
      </c>
      <c r="C2196" s="71" t="s">
        <v>5155</v>
      </c>
      <c r="D2196" s="71" t="s">
        <v>5224</v>
      </c>
      <c r="E2196" s="67"/>
      <c r="F2196" s="72">
        <v>0.22</v>
      </c>
      <c r="G2196" s="28"/>
      <c r="H2196" s="12"/>
      <c r="I2196" s="12"/>
    </row>
    <row r="2197" spans="2:9" s="8" customFormat="1" ht="25.5" x14ac:dyDescent="0.2">
      <c r="B2197" s="70">
        <v>258837</v>
      </c>
      <c r="C2197" s="71" t="s">
        <v>5197</v>
      </c>
      <c r="D2197" s="71" t="s">
        <v>5198</v>
      </c>
      <c r="E2197" s="67"/>
      <c r="F2197" s="72">
        <v>0</v>
      </c>
      <c r="G2197" s="28"/>
      <c r="H2197" s="12"/>
      <c r="I2197" s="12"/>
    </row>
    <row r="2198" spans="2:9" s="8" customFormat="1" ht="25.5" x14ac:dyDescent="0.2">
      <c r="B2198" s="311">
        <v>258888</v>
      </c>
      <c r="C2198" s="315" t="s">
        <v>5225</v>
      </c>
      <c r="D2198" s="71" t="s">
        <v>5226</v>
      </c>
      <c r="E2198" s="67"/>
      <c r="F2198" s="324">
        <v>0</v>
      </c>
      <c r="G2198" s="28"/>
      <c r="H2198" s="12"/>
      <c r="I2198" s="12"/>
    </row>
    <row r="2199" spans="2:9" s="8" customFormat="1" x14ac:dyDescent="0.2">
      <c r="B2199" s="312"/>
      <c r="C2199" s="316"/>
      <c r="D2199" s="71" t="s">
        <v>5152</v>
      </c>
      <c r="E2199" s="67"/>
      <c r="F2199" s="326"/>
      <c r="G2199" s="28"/>
      <c r="H2199" s="12"/>
      <c r="I2199" s="12"/>
    </row>
    <row r="2200" spans="2:9" s="8" customFormat="1" ht="25.5" x14ac:dyDescent="0.2">
      <c r="B2200" s="312"/>
      <c r="C2200" s="316"/>
      <c r="D2200" s="71" t="s">
        <v>5153</v>
      </c>
      <c r="E2200" s="67"/>
      <c r="F2200" s="326"/>
      <c r="G2200" s="28"/>
      <c r="H2200" s="12"/>
      <c r="I2200" s="12"/>
    </row>
    <row r="2201" spans="2:9" s="8" customFormat="1" x14ac:dyDescent="0.2">
      <c r="B2201" s="313"/>
      <c r="C2201" s="317"/>
      <c r="D2201" s="71" t="s">
        <v>5154</v>
      </c>
      <c r="E2201" s="67"/>
      <c r="F2201" s="325"/>
      <c r="G2201" s="28"/>
      <c r="H2201" s="12"/>
      <c r="I2201" s="12"/>
    </row>
    <row r="2202" spans="2:9" s="8" customFormat="1" x14ac:dyDescent="0.2">
      <c r="B2202" s="70">
        <v>258907</v>
      </c>
      <c r="C2202" s="71" t="s">
        <v>5227</v>
      </c>
      <c r="D2202" s="71" t="s">
        <v>5139</v>
      </c>
      <c r="E2202" s="67"/>
      <c r="F2202" s="72">
        <v>0</v>
      </c>
      <c r="G2202" s="28"/>
      <c r="H2202" s="12"/>
      <c r="I2202" s="12"/>
    </row>
    <row r="2203" spans="2:9" s="8" customFormat="1" ht="51" x14ac:dyDescent="0.2">
      <c r="B2203" s="70">
        <v>259012</v>
      </c>
      <c r="C2203" s="71" t="s">
        <v>5228</v>
      </c>
      <c r="D2203" s="71" t="s">
        <v>5211</v>
      </c>
      <c r="E2203" s="67"/>
      <c r="F2203" s="72">
        <v>0</v>
      </c>
      <c r="G2203" s="28"/>
      <c r="H2203" s="12"/>
      <c r="I2203" s="12"/>
    </row>
    <row r="2204" spans="2:9" s="8" customFormat="1" ht="38.25" x14ac:dyDescent="0.2">
      <c r="B2204" s="70">
        <v>259033</v>
      </c>
      <c r="C2204" s="71" t="s">
        <v>5229</v>
      </c>
      <c r="D2204" s="71" t="s">
        <v>5230</v>
      </c>
      <c r="E2204" s="67"/>
      <c r="F2204" s="166" t="s">
        <v>64</v>
      </c>
      <c r="G2204" s="28"/>
      <c r="H2204" s="12"/>
      <c r="I2204" s="12"/>
    </row>
    <row r="2205" spans="2:9" s="8" customFormat="1" ht="25.5" x14ac:dyDescent="0.2">
      <c r="B2205" s="70">
        <v>259230</v>
      </c>
      <c r="C2205" s="71" t="s">
        <v>5231</v>
      </c>
      <c r="D2205" s="71" t="s">
        <v>5232</v>
      </c>
      <c r="E2205" s="67"/>
      <c r="F2205" s="166" t="s">
        <v>64</v>
      </c>
      <c r="G2205" s="28"/>
      <c r="H2205" s="12"/>
      <c r="I2205" s="12"/>
    </row>
    <row r="2206" spans="2:9" s="8" customFormat="1" ht="25.5" x14ac:dyDescent="0.2">
      <c r="B2206" s="70">
        <v>259233</v>
      </c>
      <c r="C2206" s="71" t="s">
        <v>5231</v>
      </c>
      <c r="D2206" s="71" t="s">
        <v>5185</v>
      </c>
      <c r="E2206" s="67"/>
      <c r="F2206" s="72">
        <v>0</v>
      </c>
      <c r="G2206" s="28"/>
      <c r="H2206" s="12"/>
      <c r="I2206" s="12"/>
    </row>
    <row r="2207" spans="2:9" s="8" customFormat="1" x14ac:dyDescent="0.2">
      <c r="B2207" s="70"/>
      <c r="C2207" s="194" t="s">
        <v>58</v>
      </c>
      <c r="D2207" s="71"/>
      <c r="E2207" s="67"/>
      <c r="F2207" s="72"/>
      <c r="G2207" s="28"/>
      <c r="H2207" s="12"/>
      <c r="I2207" s="12"/>
    </row>
    <row r="2208" spans="2:9" s="8" customFormat="1" x14ac:dyDescent="0.2">
      <c r="B2208" s="70">
        <v>259238</v>
      </c>
      <c r="C2208" s="71" t="s">
        <v>5233</v>
      </c>
      <c r="D2208" s="71" t="s">
        <v>5234</v>
      </c>
      <c r="E2208" s="67"/>
      <c r="F2208" s="72">
        <v>0</v>
      </c>
      <c r="G2208" s="28"/>
      <c r="H2208" s="12"/>
      <c r="I2208" s="12"/>
    </row>
    <row r="2209" spans="2:9" s="8" customFormat="1" x14ac:dyDescent="0.2">
      <c r="B2209" s="70">
        <v>259239</v>
      </c>
      <c r="C2209" s="71" t="s">
        <v>5235</v>
      </c>
      <c r="D2209" s="71" t="s">
        <v>5236</v>
      </c>
      <c r="E2209" s="67"/>
      <c r="F2209" s="72">
        <v>0</v>
      </c>
      <c r="G2209" s="28"/>
      <c r="H2209" s="12"/>
      <c r="I2209" s="12"/>
    </row>
    <row r="2210" spans="2:9" s="8" customFormat="1" x14ac:dyDescent="0.2">
      <c r="B2210" s="70"/>
      <c r="C2210" s="194" t="s">
        <v>79</v>
      </c>
      <c r="D2210" s="71"/>
      <c r="E2210" s="67"/>
      <c r="F2210" s="72"/>
      <c r="G2210" s="28"/>
      <c r="H2210" s="12"/>
      <c r="I2210" s="12"/>
    </row>
    <row r="2211" spans="2:9" s="8" customFormat="1" ht="25.5" x14ac:dyDescent="0.2">
      <c r="B2211" s="70">
        <v>256232</v>
      </c>
      <c r="C2211" s="71" t="s">
        <v>5237</v>
      </c>
      <c r="D2211" s="71" t="s">
        <v>5238</v>
      </c>
      <c r="E2211" s="67"/>
      <c r="F2211" s="72">
        <v>0.08</v>
      </c>
      <c r="G2211" s="28"/>
      <c r="H2211" s="12"/>
      <c r="I2211" s="12"/>
    </row>
    <row r="2212" spans="2:9" s="8" customFormat="1" ht="25.5" x14ac:dyDescent="0.2">
      <c r="B2212" s="311">
        <v>256314</v>
      </c>
      <c r="C2212" s="315" t="s">
        <v>5239</v>
      </c>
      <c r="D2212" s="71" t="s">
        <v>5240</v>
      </c>
      <c r="E2212" s="67"/>
      <c r="F2212" s="324">
        <v>0</v>
      </c>
      <c r="G2212" s="28"/>
      <c r="H2212" s="12"/>
      <c r="I2212" s="12"/>
    </row>
    <row r="2213" spans="2:9" s="8" customFormat="1" ht="25.5" x14ac:dyDescent="0.2">
      <c r="B2213" s="313"/>
      <c r="C2213" s="317"/>
      <c r="D2213" s="71" t="s">
        <v>5241</v>
      </c>
      <c r="E2213" s="67"/>
      <c r="F2213" s="325"/>
      <c r="G2213" s="28"/>
      <c r="H2213" s="12"/>
      <c r="I2213" s="12"/>
    </row>
    <row r="2214" spans="2:9" s="8" customFormat="1" ht="25.5" x14ac:dyDescent="0.2">
      <c r="B2214" s="70">
        <v>256567</v>
      </c>
      <c r="C2214" s="71" t="s">
        <v>5242</v>
      </c>
      <c r="D2214" s="71" t="s">
        <v>5243</v>
      </c>
      <c r="E2214" s="67"/>
      <c r="F2214" s="72">
        <v>0.23</v>
      </c>
      <c r="G2214" s="28"/>
      <c r="H2214" s="12"/>
      <c r="I2214" s="12"/>
    </row>
    <row r="2215" spans="2:9" s="8" customFormat="1" x14ac:dyDescent="0.2">
      <c r="B2215" s="70">
        <v>256788</v>
      </c>
      <c r="C2215" s="71" t="s">
        <v>5244</v>
      </c>
      <c r="D2215" s="71" t="s">
        <v>5245</v>
      </c>
      <c r="E2215" s="67"/>
      <c r="F2215" s="72">
        <v>0.36</v>
      </c>
      <c r="G2215" s="28"/>
      <c r="H2215" s="12"/>
      <c r="I2215" s="12"/>
    </row>
    <row r="2216" spans="2:9" s="8" customFormat="1" ht="38.25" x14ac:dyDescent="0.2">
      <c r="B2216" s="70">
        <v>257408</v>
      </c>
      <c r="C2216" s="71" t="s">
        <v>5246</v>
      </c>
      <c r="D2216" s="71" t="s">
        <v>5247</v>
      </c>
      <c r="E2216" s="67"/>
      <c r="F2216" s="72">
        <v>0.41</v>
      </c>
      <c r="G2216" s="28"/>
      <c r="H2216" s="12"/>
      <c r="I2216" s="12"/>
    </row>
    <row r="2217" spans="2:9" s="8" customFormat="1" ht="26.25" customHeight="1" x14ac:dyDescent="0.2">
      <c r="B2217" s="70">
        <v>257410</v>
      </c>
      <c r="C2217" s="71" t="s">
        <v>5248</v>
      </c>
      <c r="D2217" s="71" t="s">
        <v>5638</v>
      </c>
      <c r="E2217" s="67"/>
      <c r="F2217" s="72">
        <v>0.05</v>
      </c>
      <c r="G2217" s="28"/>
      <c r="H2217" s="12"/>
      <c r="I2217" s="12"/>
    </row>
    <row r="2218" spans="2:9" s="8" customFormat="1" ht="25.5" x14ac:dyDescent="0.2">
      <c r="B2218" s="70">
        <v>257436</v>
      </c>
      <c r="C2218" s="71" t="s">
        <v>5249</v>
      </c>
      <c r="D2218" s="71" t="s">
        <v>5250</v>
      </c>
      <c r="E2218" s="67"/>
      <c r="F2218" s="72">
        <v>0.39</v>
      </c>
      <c r="G2218" s="28"/>
      <c r="H2218" s="12"/>
      <c r="I2218" s="12"/>
    </row>
    <row r="2219" spans="2:9" s="8" customFormat="1" ht="63.75" x14ac:dyDescent="0.2">
      <c r="B2219" s="70">
        <v>257462</v>
      </c>
      <c r="C2219" s="71" t="s">
        <v>5251</v>
      </c>
      <c r="D2219" s="71" t="s">
        <v>5252</v>
      </c>
      <c r="E2219" s="67"/>
      <c r="F2219" s="72">
        <v>0.03</v>
      </c>
      <c r="G2219" s="28"/>
      <c r="H2219" s="12"/>
      <c r="I2219" s="12"/>
    </row>
    <row r="2220" spans="2:9" s="8" customFormat="1" x14ac:dyDescent="0.2">
      <c r="B2220" s="70">
        <v>257538</v>
      </c>
      <c r="C2220" s="71" t="s">
        <v>5253</v>
      </c>
      <c r="D2220" s="71" t="s">
        <v>332</v>
      </c>
      <c r="E2220" s="67"/>
      <c r="F2220" s="72">
        <v>0</v>
      </c>
      <c r="G2220" s="28"/>
      <c r="H2220" s="12"/>
      <c r="I2220" s="12"/>
    </row>
    <row r="2221" spans="2:9" s="8" customFormat="1" ht="51" x14ac:dyDescent="0.2">
      <c r="B2221" s="70">
        <v>257541</v>
      </c>
      <c r="C2221" s="71" t="s">
        <v>5254</v>
      </c>
      <c r="D2221" s="71" t="s">
        <v>5255</v>
      </c>
      <c r="E2221" s="67"/>
      <c r="F2221" s="72">
        <v>0</v>
      </c>
      <c r="G2221" s="28"/>
      <c r="H2221" s="12"/>
      <c r="I2221" s="12"/>
    </row>
    <row r="2222" spans="2:9" s="8" customFormat="1" ht="25.5" x14ac:dyDescent="0.2">
      <c r="B2222" s="70">
        <v>257542</v>
      </c>
      <c r="C2222" s="71" t="s">
        <v>5256</v>
      </c>
      <c r="D2222" s="71" t="s">
        <v>5257</v>
      </c>
      <c r="E2222" s="67"/>
      <c r="F2222" s="72">
        <v>0.33</v>
      </c>
      <c r="G2222" s="28"/>
      <c r="H2222" s="12"/>
      <c r="I2222" s="12"/>
    </row>
    <row r="2223" spans="2:9" s="8" customFormat="1" ht="38.25" x14ac:dyDescent="0.2">
      <c r="B2223" s="70">
        <v>257551</v>
      </c>
      <c r="C2223" s="71" t="s">
        <v>5258</v>
      </c>
      <c r="D2223" s="71" t="s">
        <v>5259</v>
      </c>
      <c r="E2223" s="67"/>
      <c r="F2223" s="72">
        <v>0</v>
      </c>
      <c r="G2223" s="28"/>
      <c r="H2223" s="12"/>
      <c r="I2223" s="12"/>
    </row>
    <row r="2224" spans="2:9" s="8" customFormat="1" ht="63.75" x14ac:dyDescent="0.2">
      <c r="B2224" s="70">
        <v>257552</v>
      </c>
      <c r="C2224" s="71" t="s">
        <v>5260</v>
      </c>
      <c r="D2224" s="71" t="s">
        <v>5261</v>
      </c>
      <c r="E2224" s="67"/>
      <c r="F2224" s="72">
        <v>0</v>
      </c>
      <c r="G2224" s="28"/>
      <c r="H2224" s="12"/>
      <c r="I2224" s="12"/>
    </row>
    <row r="2225" spans="2:9" s="8" customFormat="1" ht="38.25" x14ac:dyDescent="0.2">
      <c r="B2225" s="311">
        <v>257557</v>
      </c>
      <c r="C2225" s="315" t="s">
        <v>5262</v>
      </c>
      <c r="D2225" s="71" t="s">
        <v>5263</v>
      </c>
      <c r="E2225" s="67"/>
      <c r="F2225" s="324">
        <v>0.26</v>
      </c>
      <c r="G2225" s="28"/>
      <c r="H2225" s="12"/>
      <c r="I2225" s="12"/>
    </row>
    <row r="2226" spans="2:9" s="8" customFormat="1" ht="38.25" x14ac:dyDescent="0.2">
      <c r="B2226" s="313"/>
      <c r="C2226" s="317"/>
      <c r="D2226" s="71" t="s">
        <v>5264</v>
      </c>
      <c r="E2226" s="67"/>
      <c r="F2226" s="325"/>
      <c r="G2226" s="28"/>
      <c r="H2226" s="12"/>
      <c r="I2226" s="12"/>
    </row>
    <row r="2227" spans="2:9" s="8" customFormat="1" ht="25.5" x14ac:dyDescent="0.2">
      <c r="B2227" s="311">
        <v>257561</v>
      </c>
      <c r="C2227" s="315" t="s">
        <v>5265</v>
      </c>
      <c r="D2227" s="71" t="s">
        <v>322</v>
      </c>
      <c r="E2227" s="67"/>
      <c r="F2227" s="324">
        <v>0</v>
      </c>
      <c r="G2227" s="28"/>
      <c r="H2227" s="12"/>
      <c r="I2227" s="12"/>
    </row>
    <row r="2228" spans="2:9" s="8" customFormat="1" ht="25.5" x14ac:dyDescent="0.2">
      <c r="B2228" s="313"/>
      <c r="C2228" s="317"/>
      <c r="D2228" s="71" t="s">
        <v>5266</v>
      </c>
      <c r="E2228" s="67"/>
      <c r="F2228" s="325"/>
      <c r="G2228" s="28"/>
      <c r="H2228" s="12"/>
      <c r="I2228" s="12"/>
    </row>
    <row r="2229" spans="2:9" s="8" customFormat="1" x14ac:dyDescent="0.2">
      <c r="B2229" s="70">
        <v>257563</v>
      </c>
      <c r="C2229" s="71" t="s">
        <v>5267</v>
      </c>
      <c r="D2229" s="71" t="s">
        <v>5268</v>
      </c>
      <c r="E2229" s="67"/>
      <c r="F2229" s="72">
        <v>0</v>
      </c>
      <c r="G2229" s="28"/>
      <c r="H2229" s="12"/>
      <c r="I2229" s="12"/>
    </row>
    <row r="2230" spans="2:9" s="8" customFormat="1" ht="28.5" customHeight="1" x14ac:dyDescent="0.2">
      <c r="B2230" s="311">
        <v>257571</v>
      </c>
      <c r="C2230" s="315" t="s">
        <v>5269</v>
      </c>
      <c r="D2230" s="71" t="s">
        <v>5270</v>
      </c>
      <c r="E2230" s="67"/>
      <c r="F2230" s="324">
        <v>0</v>
      </c>
      <c r="G2230" s="28"/>
      <c r="H2230" s="12"/>
      <c r="I2230" s="12"/>
    </row>
    <row r="2231" spans="2:9" s="8" customFormat="1" ht="25.5" x14ac:dyDescent="0.2">
      <c r="B2231" s="313"/>
      <c r="C2231" s="317"/>
      <c r="D2231" s="71" t="s">
        <v>5271</v>
      </c>
      <c r="E2231" s="67"/>
      <c r="F2231" s="325"/>
      <c r="G2231" s="28"/>
      <c r="H2231" s="12"/>
      <c r="I2231" s="12"/>
    </row>
    <row r="2232" spans="2:9" s="8" customFormat="1" ht="16.5" customHeight="1" x14ac:dyDescent="0.2">
      <c r="B2232" s="311">
        <v>257572</v>
      </c>
      <c r="C2232" s="315" t="s">
        <v>5272</v>
      </c>
      <c r="D2232" s="71" t="s">
        <v>5273</v>
      </c>
      <c r="E2232" s="67"/>
      <c r="F2232" s="324">
        <v>0.09</v>
      </c>
      <c r="G2232" s="28"/>
      <c r="H2232" s="12"/>
      <c r="I2232" s="12"/>
    </row>
    <row r="2233" spans="2:9" s="8" customFormat="1" x14ac:dyDescent="0.2">
      <c r="B2233" s="313"/>
      <c r="C2233" s="317"/>
      <c r="D2233" s="71" t="s">
        <v>5274</v>
      </c>
      <c r="E2233" s="67"/>
      <c r="F2233" s="325"/>
      <c r="G2233" s="28"/>
      <c r="H2233" s="12"/>
      <c r="I2233" s="12"/>
    </row>
    <row r="2234" spans="2:9" s="8" customFormat="1" ht="25.5" x14ac:dyDescent="0.2">
      <c r="B2234" s="70">
        <v>257575</v>
      </c>
      <c r="C2234" s="71" t="s">
        <v>5275</v>
      </c>
      <c r="D2234" s="71" t="s">
        <v>5639</v>
      </c>
      <c r="E2234" s="67"/>
      <c r="F2234" s="72">
        <v>0</v>
      </c>
      <c r="G2234" s="28"/>
      <c r="H2234" s="12"/>
      <c r="I2234" s="12"/>
    </row>
    <row r="2235" spans="2:9" s="8" customFormat="1" ht="51" x14ac:dyDescent="0.2">
      <c r="B2235" s="70">
        <v>257601</v>
      </c>
      <c r="C2235" s="71" t="s">
        <v>5276</v>
      </c>
      <c r="D2235" s="71" t="s">
        <v>5640</v>
      </c>
      <c r="E2235" s="67"/>
      <c r="F2235" s="72">
        <v>0</v>
      </c>
      <c r="G2235" s="28"/>
      <c r="H2235" s="12"/>
      <c r="I2235" s="12"/>
    </row>
    <row r="2236" spans="2:9" s="8" customFormat="1" x14ac:dyDescent="0.2">
      <c r="B2236" s="70">
        <v>257603</v>
      </c>
      <c r="C2236" s="71" t="s">
        <v>5277</v>
      </c>
      <c r="D2236" s="71" t="s">
        <v>5278</v>
      </c>
      <c r="E2236" s="67"/>
      <c r="F2236" s="72">
        <v>0</v>
      </c>
      <c r="G2236" s="28"/>
      <c r="H2236" s="12"/>
      <c r="I2236" s="12"/>
    </row>
    <row r="2237" spans="2:9" s="8" customFormat="1" x14ac:dyDescent="0.2">
      <c r="B2237" s="70">
        <v>257619</v>
      </c>
      <c r="C2237" s="71" t="s">
        <v>5279</v>
      </c>
      <c r="D2237" s="71" t="s">
        <v>5280</v>
      </c>
      <c r="E2237" s="67"/>
      <c r="F2237" s="72">
        <v>0</v>
      </c>
      <c r="G2237" s="28"/>
      <c r="H2237" s="12"/>
      <c r="I2237" s="12"/>
    </row>
    <row r="2238" spans="2:9" s="8" customFormat="1" ht="22.5" customHeight="1" x14ac:dyDescent="0.2">
      <c r="B2238" s="70">
        <v>257731</v>
      </c>
      <c r="C2238" s="71" t="s">
        <v>5281</v>
      </c>
      <c r="D2238" s="71" t="s">
        <v>5250</v>
      </c>
      <c r="E2238" s="67"/>
      <c r="F2238" s="72">
        <v>0</v>
      </c>
      <c r="G2238" s="28"/>
      <c r="H2238" s="12"/>
      <c r="I2238" s="12"/>
    </row>
    <row r="2239" spans="2:9" s="8" customFormat="1" x14ac:dyDescent="0.2">
      <c r="B2239" s="70">
        <v>257733</v>
      </c>
      <c r="C2239" s="71" t="s">
        <v>5282</v>
      </c>
      <c r="D2239" s="71" t="s">
        <v>328</v>
      </c>
      <c r="E2239" s="67"/>
      <c r="F2239" s="72">
        <v>0</v>
      </c>
      <c r="G2239" s="28"/>
      <c r="H2239" s="12"/>
      <c r="I2239" s="12"/>
    </row>
    <row r="2240" spans="2:9" s="8" customFormat="1" x14ac:dyDescent="0.2">
      <c r="B2240" s="70">
        <v>259349</v>
      </c>
      <c r="C2240" s="71" t="s">
        <v>5283</v>
      </c>
      <c r="D2240" s="71" t="s">
        <v>5284</v>
      </c>
      <c r="E2240" s="67"/>
      <c r="F2240" s="72">
        <v>0.91</v>
      </c>
      <c r="G2240" s="28"/>
      <c r="H2240" s="12"/>
      <c r="I2240" s="12"/>
    </row>
    <row r="2241" spans="2:9" s="8" customFormat="1" ht="25.5" x14ac:dyDescent="0.2">
      <c r="B2241" s="70">
        <v>260217</v>
      </c>
      <c r="C2241" s="71" t="s">
        <v>5285</v>
      </c>
      <c r="D2241" s="71" t="s">
        <v>5286</v>
      </c>
      <c r="E2241" s="67"/>
      <c r="F2241" s="72"/>
      <c r="G2241" s="28"/>
      <c r="H2241" s="12"/>
      <c r="I2241" s="12"/>
    </row>
    <row r="2242" spans="2:9" s="8" customFormat="1" x14ac:dyDescent="0.2">
      <c r="B2242" s="70"/>
      <c r="C2242" s="194" t="s">
        <v>39</v>
      </c>
      <c r="D2242" s="71"/>
      <c r="E2242" s="67"/>
      <c r="F2242" s="72"/>
      <c r="G2242" s="28"/>
      <c r="H2242" s="12"/>
      <c r="I2242" s="12"/>
    </row>
    <row r="2243" spans="2:9" s="8" customFormat="1" ht="89.25" x14ac:dyDescent="0.2">
      <c r="B2243" s="70">
        <v>254363</v>
      </c>
      <c r="C2243" s="71" t="s">
        <v>5287</v>
      </c>
      <c r="D2243" s="71" t="s">
        <v>5288</v>
      </c>
      <c r="E2243" s="67"/>
      <c r="F2243" s="72">
        <v>1</v>
      </c>
      <c r="G2243" s="28"/>
      <c r="H2243" s="12"/>
      <c r="I2243" s="12"/>
    </row>
    <row r="2244" spans="2:9" s="8" customFormat="1" x14ac:dyDescent="0.2">
      <c r="B2244" s="70"/>
      <c r="C2244" s="194" t="s">
        <v>298</v>
      </c>
      <c r="D2244" s="71"/>
      <c r="E2244" s="67"/>
      <c r="F2244" s="72"/>
      <c r="G2244" s="28"/>
      <c r="H2244" s="12"/>
      <c r="I2244" s="12"/>
    </row>
    <row r="2245" spans="2:9" s="8" customFormat="1" ht="51" x14ac:dyDescent="0.2">
      <c r="B2245" s="311">
        <v>259342</v>
      </c>
      <c r="C2245" s="315" t="s">
        <v>5289</v>
      </c>
      <c r="D2245" s="71" t="s">
        <v>5641</v>
      </c>
      <c r="E2245" s="67"/>
      <c r="F2245" s="324">
        <v>0</v>
      </c>
      <c r="G2245" s="28"/>
      <c r="H2245" s="12"/>
      <c r="I2245" s="12"/>
    </row>
    <row r="2246" spans="2:9" s="8" customFormat="1" ht="25.5" x14ac:dyDescent="0.2">
      <c r="B2246" s="313"/>
      <c r="C2246" s="317"/>
      <c r="D2246" s="71" t="s">
        <v>5290</v>
      </c>
      <c r="E2246" s="67"/>
      <c r="F2246" s="325"/>
      <c r="G2246" s="28"/>
      <c r="H2246" s="12"/>
      <c r="I2246" s="12"/>
    </row>
    <row r="2247" spans="2:9" s="8" customFormat="1" ht="51" x14ac:dyDescent="0.2">
      <c r="B2247" s="70">
        <v>259353</v>
      </c>
      <c r="C2247" s="71" t="s">
        <v>5291</v>
      </c>
      <c r="D2247" s="71" t="s">
        <v>5641</v>
      </c>
      <c r="E2247" s="67"/>
      <c r="F2247" s="72">
        <v>0</v>
      </c>
      <c r="G2247" s="28"/>
      <c r="H2247" s="12"/>
      <c r="I2247" s="12"/>
    </row>
    <row r="2248" spans="2:9" s="8" customFormat="1" ht="51" x14ac:dyDescent="0.2">
      <c r="B2248" s="311">
        <v>259354</v>
      </c>
      <c r="C2248" s="315" t="s">
        <v>5292</v>
      </c>
      <c r="D2248" s="71" t="s">
        <v>5641</v>
      </c>
      <c r="E2248" s="67"/>
      <c r="F2248" s="324">
        <v>0</v>
      </c>
      <c r="G2248" s="28"/>
      <c r="H2248" s="12"/>
      <c r="I2248" s="12"/>
    </row>
    <row r="2249" spans="2:9" s="8" customFormat="1" ht="25.5" x14ac:dyDescent="0.2">
      <c r="B2249" s="313"/>
      <c r="C2249" s="317"/>
      <c r="D2249" s="71" t="s">
        <v>5290</v>
      </c>
      <c r="E2249" s="67"/>
      <c r="F2249" s="325"/>
      <c r="G2249" s="28"/>
      <c r="H2249" s="12"/>
      <c r="I2249" s="12"/>
    </row>
    <row r="2250" spans="2:9" s="8" customFormat="1" x14ac:dyDescent="0.2">
      <c r="B2250" s="70"/>
      <c r="C2250" s="194" t="s">
        <v>42</v>
      </c>
      <c r="D2250" s="71"/>
      <c r="E2250" s="67"/>
      <c r="F2250" s="72"/>
      <c r="G2250" s="28"/>
      <c r="H2250" s="12"/>
      <c r="I2250" s="12"/>
    </row>
    <row r="2251" spans="2:9" s="8" customFormat="1" ht="25.5" x14ac:dyDescent="0.2">
      <c r="B2251" s="70">
        <v>259371</v>
      </c>
      <c r="C2251" s="71" t="s">
        <v>5293</v>
      </c>
      <c r="D2251" s="71" t="s">
        <v>5294</v>
      </c>
      <c r="E2251" s="67"/>
      <c r="F2251" s="72">
        <v>1</v>
      </c>
      <c r="G2251" s="28"/>
      <c r="H2251" s="12"/>
      <c r="I2251" s="12"/>
    </row>
    <row r="2252" spans="2:9" s="8" customFormat="1" ht="25.5" x14ac:dyDescent="0.2">
      <c r="B2252" s="70">
        <v>259497</v>
      </c>
      <c r="C2252" s="71" t="s">
        <v>5295</v>
      </c>
      <c r="D2252" s="71" t="s">
        <v>5295</v>
      </c>
      <c r="E2252" s="67"/>
      <c r="F2252" s="72">
        <v>0</v>
      </c>
      <c r="G2252" s="28"/>
      <c r="H2252" s="12"/>
      <c r="I2252" s="12"/>
    </row>
    <row r="2253" spans="2:9" s="8" customFormat="1" ht="25.5" x14ac:dyDescent="0.2">
      <c r="B2253" s="70">
        <v>259654</v>
      </c>
      <c r="C2253" s="71" t="s">
        <v>5296</v>
      </c>
      <c r="D2253" s="71" t="s">
        <v>5297</v>
      </c>
      <c r="E2253" s="67"/>
      <c r="F2253" s="72">
        <v>0</v>
      </c>
      <c r="G2253" s="28"/>
      <c r="H2253" s="12"/>
      <c r="I2253" s="12"/>
    </row>
    <row r="2254" spans="2:9" s="8" customFormat="1" x14ac:dyDescent="0.2">
      <c r="B2254" s="70"/>
      <c r="C2254" s="194" t="s">
        <v>43</v>
      </c>
      <c r="D2254" s="71"/>
      <c r="E2254" s="67"/>
      <c r="F2254" s="72"/>
      <c r="G2254" s="28"/>
      <c r="H2254" s="12"/>
      <c r="I2254" s="12"/>
    </row>
    <row r="2255" spans="2:9" s="8" customFormat="1" ht="25.5" x14ac:dyDescent="0.2">
      <c r="B2255" s="311">
        <v>255464</v>
      </c>
      <c r="C2255" s="315" t="s">
        <v>5298</v>
      </c>
      <c r="D2255" s="71" t="s">
        <v>5299</v>
      </c>
      <c r="E2255" s="67"/>
      <c r="F2255" s="324">
        <v>1</v>
      </c>
      <c r="G2255" s="28"/>
      <c r="H2255" s="12"/>
      <c r="I2255" s="12"/>
    </row>
    <row r="2256" spans="2:9" s="8" customFormat="1" ht="76.5" x14ac:dyDescent="0.2">
      <c r="B2256" s="313"/>
      <c r="C2256" s="317"/>
      <c r="D2256" s="71" t="s">
        <v>5300</v>
      </c>
      <c r="E2256" s="67"/>
      <c r="F2256" s="325"/>
      <c r="G2256" s="28"/>
      <c r="H2256" s="12"/>
      <c r="I2256" s="12"/>
    </row>
    <row r="2257" spans="2:9" s="8" customFormat="1" ht="51" x14ac:dyDescent="0.2">
      <c r="B2257" s="311">
        <v>255382</v>
      </c>
      <c r="C2257" s="315" t="s">
        <v>5301</v>
      </c>
      <c r="D2257" s="71" t="s">
        <v>5302</v>
      </c>
      <c r="E2257" s="67"/>
      <c r="F2257" s="324">
        <v>1</v>
      </c>
      <c r="G2257" s="28"/>
      <c r="H2257" s="12"/>
      <c r="I2257" s="12"/>
    </row>
    <row r="2258" spans="2:9" s="8" customFormat="1" ht="102" x14ac:dyDescent="0.2">
      <c r="B2258" s="312"/>
      <c r="C2258" s="316"/>
      <c r="D2258" s="71" t="s">
        <v>5303</v>
      </c>
      <c r="E2258" s="67"/>
      <c r="F2258" s="326"/>
      <c r="G2258" s="28"/>
      <c r="H2258" s="12"/>
      <c r="I2258" s="12"/>
    </row>
    <row r="2259" spans="2:9" s="8" customFormat="1" ht="51" x14ac:dyDescent="0.2">
      <c r="B2259" s="312"/>
      <c r="C2259" s="316"/>
      <c r="D2259" s="71" t="s">
        <v>5304</v>
      </c>
      <c r="E2259" s="67"/>
      <c r="F2259" s="326"/>
      <c r="G2259" s="28"/>
      <c r="H2259" s="12"/>
      <c r="I2259" s="12"/>
    </row>
    <row r="2260" spans="2:9" s="8" customFormat="1" ht="89.25" x14ac:dyDescent="0.2">
      <c r="B2260" s="312"/>
      <c r="C2260" s="316"/>
      <c r="D2260" s="71" t="s">
        <v>5305</v>
      </c>
      <c r="E2260" s="67"/>
      <c r="F2260" s="326"/>
      <c r="G2260" s="28"/>
      <c r="H2260" s="12"/>
      <c r="I2260" s="12"/>
    </row>
    <row r="2261" spans="2:9" s="8" customFormat="1" ht="15" customHeight="1" x14ac:dyDescent="0.2">
      <c r="B2261" s="312"/>
      <c r="C2261" s="316"/>
      <c r="D2261" s="71" t="s">
        <v>5306</v>
      </c>
      <c r="E2261" s="67"/>
      <c r="F2261" s="326"/>
      <c r="G2261" s="28"/>
      <c r="H2261" s="12"/>
      <c r="I2261" s="12"/>
    </row>
    <row r="2262" spans="2:9" s="8" customFormat="1" ht="51" x14ac:dyDescent="0.2">
      <c r="B2262" s="312"/>
      <c r="C2262" s="316"/>
      <c r="D2262" s="71" t="s">
        <v>5307</v>
      </c>
      <c r="E2262" s="67"/>
      <c r="F2262" s="326"/>
      <c r="G2262" s="28"/>
      <c r="H2262" s="12"/>
      <c r="I2262" s="12"/>
    </row>
    <row r="2263" spans="2:9" s="8" customFormat="1" ht="51" x14ac:dyDescent="0.2">
      <c r="B2263" s="312"/>
      <c r="C2263" s="316"/>
      <c r="D2263" s="71" t="s">
        <v>5308</v>
      </c>
      <c r="E2263" s="67"/>
      <c r="F2263" s="326"/>
      <c r="G2263" s="28"/>
      <c r="H2263" s="12"/>
      <c r="I2263" s="12"/>
    </row>
    <row r="2264" spans="2:9" s="8" customFormat="1" ht="51" x14ac:dyDescent="0.2">
      <c r="B2264" s="312"/>
      <c r="C2264" s="316"/>
      <c r="D2264" s="71" t="s">
        <v>5309</v>
      </c>
      <c r="E2264" s="67"/>
      <c r="F2264" s="326"/>
      <c r="G2264" s="28"/>
      <c r="H2264" s="12"/>
      <c r="I2264" s="12"/>
    </row>
    <row r="2265" spans="2:9" s="8" customFormat="1" ht="63.75" x14ac:dyDescent="0.2">
      <c r="B2265" s="312"/>
      <c r="C2265" s="316"/>
      <c r="D2265" s="71" t="s">
        <v>5310</v>
      </c>
      <c r="E2265" s="67"/>
      <c r="F2265" s="326"/>
      <c r="G2265" s="28"/>
      <c r="H2265" s="12"/>
      <c r="I2265" s="12"/>
    </row>
    <row r="2266" spans="2:9" s="8" customFormat="1" ht="25.5" x14ac:dyDescent="0.2">
      <c r="B2266" s="312"/>
      <c r="C2266" s="316"/>
      <c r="D2266" s="71" t="s">
        <v>329</v>
      </c>
      <c r="E2266" s="67"/>
      <c r="F2266" s="326"/>
      <c r="G2266" s="28"/>
      <c r="H2266" s="12"/>
      <c r="I2266" s="12"/>
    </row>
    <row r="2267" spans="2:9" s="8" customFormat="1" ht="38.25" x14ac:dyDescent="0.2">
      <c r="B2267" s="312"/>
      <c r="C2267" s="316"/>
      <c r="D2267" s="71" t="s">
        <v>5311</v>
      </c>
      <c r="E2267" s="67"/>
      <c r="F2267" s="326"/>
      <c r="G2267" s="28"/>
      <c r="H2267" s="12"/>
      <c r="I2267" s="12"/>
    </row>
    <row r="2268" spans="2:9" s="8" customFormat="1" ht="51" x14ac:dyDescent="0.2">
      <c r="B2268" s="312"/>
      <c r="C2268" s="316"/>
      <c r="D2268" s="71" t="s">
        <v>5312</v>
      </c>
      <c r="E2268" s="67"/>
      <c r="F2268" s="326"/>
      <c r="G2268" s="28"/>
      <c r="H2268" s="12"/>
      <c r="I2268" s="12"/>
    </row>
    <row r="2269" spans="2:9" s="8" customFormat="1" ht="102" x14ac:dyDescent="0.2">
      <c r="B2269" s="312"/>
      <c r="C2269" s="316"/>
      <c r="D2269" s="71" t="s">
        <v>5313</v>
      </c>
      <c r="E2269" s="67"/>
      <c r="F2269" s="326"/>
      <c r="G2269" s="28"/>
      <c r="H2269" s="12"/>
      <c r="I2269" s="12"/>
    </row>
    <row r="2270" spans="2:9" s="8" customFormat="1" ht="51" x14ac:dyDescent="0.2">
      <c r="B2270" s="312"/>
      <c r="C2270" s="316"/>
      <c r="D2270" s="71" t="s">
        <v>5314</v>
      </c>
      <c r="E2270" s="67"/>
      <c r="F2270" s="326"/>
      <c r="G2270" s="28"/>
      <c r="H2270" s="12"/>
      <c r="I2270" s="12"/>
    </row>
    <row r="2271" spans="2:9" s="8" customFormat="1" ht="25.5" x14ac:dyDescent="0.2">
      <c r="B2271" s="312"/>
      <c r="C2271" s="316"/>
      <c r="D2271" s="71" t="s">
        <v>5315</v>
      </c>
      <c r="E2271" s="67"/>
      <c r="F2271" s="326"/>
      <c r="G2271" s="28"/>
      <c r="H2271" s="12"/>
      <c r="I2271" s="12"/>
    </row>
    <row r="2272" spans="2:9" s="8" customFormat="1" ht="114.75" x14ac:dyDescent="0.2">
      <c r="B2272" s="312"/>
      <c r="C2272" s="316"/>
      <c r="D2272" s="71" t="s">
        <v>6736</v>
      </c>
      <c r="E2272" s="67"/>
      <c r="F2272" s="326"/>
      <c r="G2272" s="28"/>
      <c r="H2272" s="12"/>
      <c r="I2272" s="12"/>
    </row>
    <row r="2273" spans="2:9" s="8" customFormat="1" ht="38.25" x14ac:dyDescent="0.2">
      <c r="B2273" s="312"/>
      <c r="C2273" s="316"/>
      <c r="D2273" s="71" t="s">
        <v>5316</v>
      </c>
      <c r="E2273" s="67"/>
      <c r="F2273" s="326"/>
      <c r="G2273" s="28"/>
      <c r="H2273" s="12"/>
      <c r="I2273" s="12"/>
    </row>
    <row r="2274" spans="2:9" s="8" customFormat="1" ht="51" x14ac:dyDescent="0.2">
      <c r="B2274" s="312"/>
      <c r="C2274" s="316"/>
      <c r="D2274" s="71" t="s">
        <v>5317</v>
      </c>
      <c r="E2274" s="67"/>
      <c r="F2274" s="326"/>
      <c r="G2274" s="28"/>
      <c r="H2274" s="12"/>
      <c r="I2274" s="12"/>
    </row>
    <row r="2275" spans="2:9" s="8" customFormat="1" ht="38.25" x14ac:dyDescent="0.2">
      <c r="B2275" s="312"/>
      <c r="C2275" s="316"/>
      <c r="D2275" s="71" t="s">
        <v>5318</v>
      </c>
      <c r="E2275" s="67"/>
      <c r="F2275" s="326"/>
      <c r="G2275" s="28"/>
      <c r="H2275" s="12"/>
      <c r="I2275" s="12"/>
    </row>
    <row r="2276" spans="2:9" s="8" customFormat="1" ht="51" x14ac:dyDescent="0.2">
      <c r="B2276" s="312"/>
      <c r="C2276" s="316"/>
      <c r="D2276" s="71" t="s">
        <v>5319</v>
      </c>
      <c r="E2276" s="67"/>
      <c r="F2276" s="326"/>
      <c r="G2276" s="28"/>
      <c r="H2276" s="12"/>
      <c r="I2276" s="12"/>
    </row>
    <row r="2277" spans="2:9" s="8" customFormat="1" ht="38.25" x14ac:dyDescent="0.2">
      <c r="B2277" s="312"/>
      <c r="C2277" s="316"/>
      <c r="D2277" s="71" t="s">
        <v>5320</v>
      </c>
      <c r="E2277" s="67"/>
      <c r="F2277" s="326"/>
      <c r="G2277" s="28"/>
      <c r="H2277" s="12"/>
      <c r="I2277" s="12"/>
    </row>
    <row r="2278" spans="2:9" s="8" customFormat="1" ht="63.75" x14ac:dyDescent="0.2">
      <c r="B2278" s="313"/>
      <c r="C2278" s="317"/>
      <c r="D2278" s="71" t="s">
        <v>5321</v>
      </c>
      <c r="E2278" s="67"/>
      <c r="F2278" s="325"/>
      <c r="G2278" s="28"/>
      <c r="H2278" s="12"/>
      <c r="I2278" s="12"/>
    </row>
    <row r="2279" spans="2:9" s="8" customFormat="1" x14ac:dyDescent="0.2">
      <c r="B2279" s="70"/>
      <c r="C2279" s="194" t="s">
        <v>330</v>
      </c>
      <c r="D2279" s="71"/>
      <c r="E2279" s="67"/>
      <c r="F2279" s="72"/>
      <c r="G2279" s="28"/>
      <c r="H2279" s="12"/>
      <c r="I2279" s="12"/>
    </row>
    <row r="2280" spans="2:9" s="8" customFormat="1" x14ac:dyDescent="0.2">
      <c r="B2280" s="70">
        <v>260097</v>
      </c>
      <c r="C2280" s="71" t="s">
        <v>5322</v>
      </c>
      <c r="D2280" s="71" t="s">
        <v>5323</v>
      </c>
      <c r="E2280" s="67"/>
      <c r="F2280" s="72">
        <v>0</v>
      </c>
      <c r="G2280" s="28"/>
      <c r="H2280" s="12"/>
      <c r="I2280" s="12"/>
    </row>
    <row r="2281" spans="2:9" s="8" customFormat="1" x14ac:dyDescent="0.2">
      <c r="B2281" s="70">
        <v>260098</v>
      </c>
      <c r="C2281" s="71" t="s">
        <v>5324</v>
      </c>
      <c r="D2281" s="71" t="s">
        <v>5323</v>
      </c>
      <c r="E2281" s="67"/>
      <c r="F2281" s="72">
        <v>0</v>
      </c>
      <c r="G2281" s="28"/>
      <c r="H2281" s="12"/>
      <c r="I2281" s="12"/>
    </row>
    <row r="2282" spans="2:9" s="8" customFormat="1" x14ac:dyDescent="0.2">
      <c r="B2282" s="70">
        <v>260141</v>
      </c>
      <c r="C2282" s="71" t="s">
        <v>5325</v>
      </c>
      <c r="D2282" s="71" t="s">
        <v>5326</v>
      </c>
      <c r="E2282" s="67"/>
      <c r="F2282" s="72">
        <v>0</v>
      </c>
      <c r="G2282" s="28"/>
      <c r="H2282" s="12"/>
      <c r="I2282" s="12"/>
    </row>
    <row r="2283" spans="2:9" s="8" customFormat="1" ht="12.75" customHeight="1" x14ac:dyDescent="0.2">
      <c r="B2283" s="70"/>
      <c r="C2283" s="194" t="s">
        <v>186</v>
      </c>
      <c r="D2283" s="71"/>
      <c r="E2283" s="67"/>
      <c r="F2283" s="72"/>
      <c r="G2283" s="28"/>
      <c r="H2283" s="12"/>
      <c r="I2283" s="12"/>
    </row>
    <row r="2284" spans="2:9" s="8" customFormat="1" ht="25.5" x14ac:dyDescent="0.2">
      <c r="B2284" s="311">
        <v>259549</v>
      </c>
      <c r="C2284" s="315" t="s">
        <v>5327</v>
      </c>
      <c r="D2284" s="71" t="s">
        <v>5328</v>
      </c>
      <c r="E2284" s="67"/>
      <c r="F2284" s="324">
        <v>0.33170731707317075</v>
      </c>
      <c r="G2284" s="28"/>
      <c r="H2284" s="12"/>
      <c r="I2284" s="12"/>
    </row>
    <row r="2285" spans="2:9" s="8" customFormat="1" ht="25.5" x14ac:dyDescent="0.2">
      <c r="B2285" s="312"/>
      <c r="C2285" s="316"/>
      <c r="D2285" s="71" t="s">
        <v>5329</v>
      </c>
      <c r="E2285" s="67"/>
      <c r="F2285" s="326"/>
      <c r="G2285" s="28"/>
      <c r="H2285" s="12"/>
      <c r="I2285" s="12"/>
    </row>
    <row r="2286" spans="2:9" s="8" customFormat="1" ht="25.5" x14ac:dyDescent="0.2">
      <c r="B2286" s="312"/>
      <c r="C2286" s="316"/>
      <c r="D2286" s="71" t="s">
        <v>5330</v>
      </c>
      <c r="E2286" s="67"/>
      <c r="F2286" s="326"/>
      <c r="G2286" s="28"/>
      <c r="H2286" s="12"/>
      <c r="I2286" s="12"/>
    </row>
    <row r="2287" spans="2:9" s="8" customFormat="1" ht="25.5" x14ac:dyDescent="0.2">
      <c r="B2287" s="312"/>
      <c r="C2287" s="316"/>
      <c r="D2287" s="71" t="s">
        <v>5331</v>
      </c>
      <c r="E2287" s="67"/>
      <c r="F2287" s="326"/>
      <c r="G2287" s="28"/>
      <c r="H2287" s="12"/>
      <c r="I2287" s="12"/>
    </row>
    <row r="2288" spans="2:9" s="8" customFormat="1" ht="25.5" x14ac:dyDescent="0.2">
      <c r="B2288" s="312"/>
      <c r="C2288" s="316"/>
      <c r="D2288" s="71" t="s">
        <v>5332</v>
      </c>
      <c r="E2288" s="67"/>
      <c r="F2288" s="326"/>
      <c r="G2288" s="28"/>
      <c r="H2288" s="12"/>
      <c r="I2288" s="12"/>
    </row>
    <row r="2289" spans="2:9" s="8" customFormat="1" ht="25.5" x14ac:dyDescent="0.2">
      <c r="B2289" s="312"/>
      <c r="C2289" s="316"/>
      <c r="D2289" s="71" t="s">
        <v>5333</v>
      </c>
      <c r="E2289" s="67"/>
      <c r="F2289" s="326"/>
      <c r="G2289" s="28"/>
      <c r="H2289" s="12"/>
      <c r="I2289" s="12"/>
    </row>
    <row r="2290" spans="2:9" s="8" customFormat="1" ht="25.5" x14ac:dyDescent="0.2">
      <c r="B2290" s="312"/>
      <c r="C2290" s="316"/>
      <c r="D2290" s="71" t="s">
        <v>5334</v>
      </c>
      <c r="E2290" s="67"/>
      <c r="F2290" s="326"/>
      <c r="G2290" s="28"/>
      <c r="H2290" s="12"/>
      <c r="I2290" s="12"/>
    </row>
    <row r="2291" spans="2:9" s="8" customFormat="1" ht="25.5" x14ac:dyDescent="0.2">
      <c r="B2291" s="312"/>
      <c r="C2291" s="316"/>
      <c r="D2291" s="71" t="s">
        <v>5335</v>
      </c>
      <c r="E2291" s="67"/>
      <c r="F2291" s="326"/>
      <c r="G2291" s="28"/>
      <c r="H2291" s="12"/>
      <c r="I2291" s="12"/>
    </row>
    <row r="2292" spans="2:9" s="8" customFormat="1" ht="25.5" x14ac:dyDescent="0.2">
      <c r="B2292" s="312"/>
      <c r="C2292" s="316"/>
      <c r="D2292" s="71" t="s">
        <v>5336</v>
      </c>
      <c r="E2292" s="67"/>
      <c r="F2292" s="326"/>
      <c r="G2292" s="28"/>
      <c r="H2292" s="12"/>
      <c r="I2292" s="12"/>
    </row>
    <row r="2293" spans="2:9" s="8" customFormat="1" ht="25.5" x14ac:dyDescent="0.2">
      <c r="B2293" s="312"/>
      <c r="C2293" s="316"/>
      <c r="D2293" s="71" t="s">
        <v>5337</v>
      </c>
      <c r="E2293" s="67"/>
      <c r="F2293" s="326"/>
      <c r="G2293" s="28"/>
      <c r="H2293" s="12"/>
      <c r="I2293" s="12"/>
    </row>
    <row r="2294" spans="2:9" s="8" customFormat="1" ht="25.5" x14ac:dyDescent="0.2">
      <c r="B2294" s="312"/>
      <c r="C2294" s="316"/>
      <c r="D2294" s="71" t="s">
        <v>5338</v>
      </c>
      <c r="E2294" s="67"/>
      <c r="F2294" s="326"/>
      <c r="G2294" s="28"/>
      <c r="H2294" s="12"/>
      <c r="I2294" s="12"/>
    </row>
    <row r="2295" spans="2:9" s="8" customFormat="1" ht="25.5" x14ac:dyDescent="0.2">
      <c r="B2295" s="312"/>
      <c r="C2295" s="316"/>
      <c r="D2295" s="71" t="s">
        <v>5339</v>
      </c>
      <c r="E2295" s="67"/>
      <c r="F2295" s="326"/>
      <c r="G2295" s="28"/>
      <c r="H2295" s="12"/>
      <c r="I2295" s="12"/>
    </row>
    <row r="2296" spans="2:9" s="8" customFormat="1" ht="25.5" x14ac:dyDescent="0.2">
      <c r="B2296" s="313"/>
      <c r="C2296" s="317"/>
      <c r="D2296" s="71" t="s">
        <v>5340</v>
      </c>
      <c r="E2296" s="67"/>
      <c r="F2296" s="325"/>
      <c r="G2296" s="28"/>
      <c r="H2296" s="12"/>
      <c r="I2296" s="12"/>
    </row>
    <row r="2297" spans="2:9" s="8" customFormat="1" ht="25.5" x14ac:dyDescent="0.2">
      <c r="B2297" s="311">
        <v>259656</v>
      </c>
      <c r="C2297" s="315" t="s">
        <v>5341</v>
      </c>
      <c r="D2297" s="71" t="s">
        <v>5342</v>
      </c>
      <c r="E2297" s="67"/>
      <c r="F2297" s="324">
        <v>0</v>
      </c>
      <c r="G2297" s="28"/>
      <c r="H2297" s="12"/>
      <c r="I2297" s="12"/>
    </row>
    <row r="2298" spans="2:9" s="8" customFormat="1" ht="25.5" x14ac:dyDescent="0.2">
      <c r="B2298" s="312"/>
      <c r="C2298" s="316"/>
      <c r="D2298" s="71" t="s">
        <v>5343</v>
      </c>
      <c r="E2298" s="67"/>
      <c r="F2298" s="326"/>
      <c r="G2298" s="28"/>
      <c r="H2298" s="12"/>
      <c r="I2298" s="12"/>
    </row>
    <row r="2299" spans="2:9" s="8" customFormat="1" ht="25.5" x14ac:dyDescent="0.2">
      <c r="B2299" s="312"/>
      <c r="C2299" s="316"/>
      <c r="D2299" s="71" t="s">
        <v>5344</v>
      </c>
      <c r="E2299" s="67"/>
      <c r="F2299" s="326"/>
      <c r="G2299" s="28"/>
      <c r="H2299" s="12"/>
      <c r="I2299" s="12"/>
    </row>
    <row r="2300" spans="2:9" s="8" customFormat="1" ht="25.5" x14ac:dyDescent="0.2">
      <c r="B2300" s="313"/>
      <c r="C2300" s="317"/>
      <c r="D2300" s="71" t="s">
        <v>5340</v>
      </c>
      <c r="E2300" s="67"/>
      <c r="F2300" s="325"/>
      <c r="G2300" s="28"/>
      <c r="H2300" s="12"/>
      <c r="I2300" s="12"/>
    </row>
    <row r="2301" spans="2:9" s="8" customFormat="1" ht="25.5" x14ac:dyDescent="0.2">
      <c r="B2301" s="70">
        <v>259694</v>
      </c>
      <c r="C2301" s="71" t="s">
        <v>5345</v>
      </c>
      <c r="D2301" s="71" t="s">
        <v>5346</v>
      </c>
      <c r="E2301" s="67"/>
      <c r="F2301" s="72">
        <v>0</v>
      </c>
      <c r="G2301" s="28"/>
      <c r="H2301" s="12"/>
      <c r="I2301" s="12"/>
    </row>
    <row r="2302" spans="2:9" s="8" customFormat="1" ht="25.5" x14ac:dyDescent="0.2">
      <c r="B2302" s="70">
        <v>259695</v>
      </c>
      <c r="C2302" s="71" t="s">
        <v>5347</v>
      </c>
      <c r="D2302" s="71" t="s">
        <v>5346</v>
      </c>
      <c r="E2302" s="67"/>
      <c r="F2302" s="72">
        <v>0</v>
      </c>
      <c r="G2302" s="28"/>
      <c r="H2302" s="12"/>
      <c r="I2302" s="12"/>
    </row>
    <row r="2303" spans="2:9" s="8" customFormat="1" ht="12.75" customHeight="1" x14ac:dyDescent="0.2">
      <c r="B2303" s="311">
        <v>259703</v>
      </c>
      <c r="C2303" s="315" t="s">
        <v>5348</v>
      </c>
      <c r="D2303" s="71" t="s">
        <v>5349</v>
      </c>
      <c r="E2303" s="67"/>
      <c r="F2303" s="324">
        <v>0</v>
      </c>
      <c r="G2303" s="28"/>
      <c r="H2303" s="12"/>
      <c r="I2303" s="12"/>
    </row>
    <row r="2304" spans="2:9" s="8" customFormat="1" ht="25.5" x14ac:dyDescent="0.2">
      <c r="B2304" s="312"/>
      <c r="C2304" s="316"/>
      <c r="D2304" s="71" t="s">
        <v>5350</v>
      </c>
      <c r="E2304" s="67"/>
      <c r="F2304" s="326"/>
      <c r="G2304" s="28"/>
      <c r="H2304" s="12"/>
      <c r="I2304" s="12"/>
    </row>
    <row r="2305" spans="2:9" s="8" customFormat="1" ht="25.5" x14ac:dyDescent="0.2">
      <c r="B2305" s="312"/>
      <c r="C2305" s="316"/>
      <c r="D2305" s="71" t="s">
        <v>5351</v>
      </c>
      <c r="E2305" s="67"/>
      <c r="F2305" s="326"/>
      <c r="G2305" s="28"/>
      <c r="H2305" s="12"/>
      <c r="I2305" s="12"/>
    </row>
    <row r="2306" spans="2:9" s="8" customFormat="1" ht="25.5" x14ac:dyDescent="0.2">
      <c r="B2306" s="312"/>
      <c r="C2306" s="316"/>
      <c r="D2306" s="71" t="s">
        <v>5352</v>
      </c>
      <c r="E2306" s="67"/>
      <c r="F2306" s="326"/>
      <c r="G2306" s="28"/>
      <c r="H2306" s="12"/>
      <c r="I2306" s="12"/>
    </row>
    <row r="2307" spans="2:9" s="8" customFormat="1" ht="25.5" x14ac:dyDescent="0.2">
      <c r="B2307" s="312"/>
      <c r="C2307" s="316"/>
      <c r="D2307" s="71" t="s">
        <v>5353</v>
      </c>
      <c r="E2307" s="67"/>
      <c r="F2307" s="326"/>
      <c r="G2307" s="28"/>
      <c r="H2307" s="12"/>
      <c r="I2307" s="12"/>
    </row>
    <row r="2308" spans="2:9" s="8" customFormat="1" ht="25.5" x14ac:dyDescent="0.2">
      <c r="B2308" s="312"/>
      <c r="C2308" s="316"/>
      <c r="D2308" s="71" t="s">
        <v>5354</v>
      </c>
      <c r="E2308" s="67"/>
      <c r="F2308" s="326"/>
      <c r="G2308" s="28"/>
      <c r="H2308" s="12"/>
      <c r="I2308" s="12"/>
    </row>
    <row r="2309" spans="2:9" s="8" customFormat="1" ht="25.5" x14ac:dyDescent="0.2">
      <c r="B2309" s="312"/>
      <c r="C2309" s="316"/>
      <c r="D2309" s="71" t="s">
        <v>5355</v>
      </c>
      <c r="E2309" s="67"/>
      <c r="F2309" s="326"/>
      <c r="G2309" s="28"/>
      <c r="H2309" s="12"/>
      <c r="I2309" s="12"/>
    </row>
    <row r="2310" spans="2:9" s="8" customFormat="1" ht="25.5" x14ac:dyDescent="0.2">
      <c r="B2310" s="312"/>
      <c r="C2310" s="316"/>
      <c r="D2310" s="71" t="s">
        <v>5356</v>
      </c>
      <c r="E2310" s="67"/>
      <c r="F2310" s="326"/>
      <c r="G2310" s="28"/>
      <c r="H2310" s="12"/>
      <c r="I2310" s="12"/>
    </row>
    <row r="2311" spans="2:9" s="8" customFormat="1" ht="25.5" x14ac:dyDescent="0.2">
      <c r="B2311" s="312"/>
      <c r="C2311" s="316"/>
      <c r="D2311" s="71" t="s">
        <v>5357</v>
      </c>
      <c r="E2311" s="67"/>
      <c r="F2311" s="326"/>
      <c r="G2311" s="28"/>
      <c r="H2311" s="12"/>
      <c r="I2311" s="12"/>
    </row>
    <row r="2312" spans="2:9" s="8" customFormat="1" ht="25.5" x14ac:dyDescent="0.2">
      <c r="B2312" s="312"/>
      <c r="C2312" s="316"/>
      <c r="D2312" s="71" t="s">
        <v>5358</v>
      </c>
      <c r="E2312" s="67"/>
      <c r="F2312" s="326"/>
      <c r="G2312" s="28"/>
      <c r="H2312" s="12"/>
      <c r="I2312" s="12"/>
    </row>
    <row r="2313" spans="2:9" s="8" customFormat="1" ht="25.5" x14ac:dyDescent="0.2">
      <c r="B2313" s="313"/>
      <c r="C2313" s="317"/>
      <c r="D2313" s="71" t="s">
        <v>5359</v>
      </c>
      <c r="E2313" s="67"/>
      <c r="F2313" s="325"/>
      <c r="G2313" s="28"/>
      <c r="H2313" s="12"/>
      <c r="I2313" s="12"/>
    </row>
    <row r="2314" spans="2:9" s="8" customFormat="1" ht="25.5" x14ac:dyDescent="0.2">
      <c r="B2314" s="70">
        <v>259734</v>
      </c>
      <c r="C2314" s="71" t="s">
        <v>5360</v>
      </c>
      <c r="D2314" s="71" t="s">
        <v>331</v>
      </c>
      <c r="E2314" s="67"/>
      <c r="F2314" s="72">
        <v>0</v>
      </c>
      <c r="G2314" s="28"/>
      <c r="H2314" s="12"/>
      <c r="I2314" s="12"/>
    </row>
    <row r="2315" spans="2:9" s="8" customFormat="1" ht="25.5" x14ac:dyDescent="0.2">
      <c r="B2315" s="311">
        <v>259944</v>
      </c>
      <c r="C2315" s="315" t="s">
        <v>5361</v>
      </c>
      <c r="D2315" s="71" t="s">
        <v>5622</v>
      </c>
      <c r="E2315" s="67"/>
      <c r="F2315" s="324">
        <v>0</v>
      </c>
      <c r="G2315" s="28"/>
      <c r="H2315" s="12"/>
      <c r="I2315" s="12"/>
    </row>
    <row r="2316" spans="2:9" s="8" customFormat="1" ht="25.5" x14ac:dyDescent="0.2">
      <c r="B2316" s="312"/>
      <c r="C2316" s="316"/>
      <c r="D2316" s="71" t="s">
        <v>5362</v>
      </c>
      <c r="E2316" s="67"/>
      <c r="F2316" s="326"/>
      <c r="G2316" s="28"/>
      <c r="H2316" s="12"/>
      <c r="I2316" s="12"/>
    </row>
    <row r="2317" spans="2:9" s="8" customFormat="1" ht="25.5" x14ac:dyDescent="0.2">
      <c r="B2317" s="312"/>
      <c r="C2317" s="316"/>
      <c r="D2317" s="71" t="s">
        <v>5363</v>
      </c>
      <c r="E2317" s="67"/>
      <c r="F2317" s="326"/>
      <c r="G2317" s="28"/>
      <c r="H2317" s="12"/>
      <c r="I2317" s="12"/>
    </row>
    <row r="2318" spans="2:9" s="8" customFormat="1" ht="25.5" x14ac:dyDescent="0.2">
      <c r="B2318" s="313"/>
      <c r="C2318" s="317"/>
      <c r="D2318" s="71" t="s">
        <v>5364</v>
      </c>
      <c r="E2318" s="67"/>
      <c r="F2318" s="325"/>
      <c r="G2318" s="28"/>
      <c r="H2318" s="12"/>
      <c r="I2318" s="12"/>
    </row>
    <row r="2319" spans="2:9" s="8" customFormat="1" ht="25.5" x14ac:dyDescent="0.2">
      <c r="B2319" s="70">
        <v>259949</v>
      </c>
      <c r="C2319" s="71" t="s">
        <v>5365</v>
      </c>
      <c r="D2319" s="71" t="s">
        <v>5366</v>
      </c>
      <c r="E2319" s="67"/>
      <c r="F2319" s="72">
        <v>0</v>
      </c>
      <c r="G2319" s="28"/>
      <c r="H2319" s="12"/>
      <c r="I2319" s="12"/>
    </row>
    <row r="2320" spans="2:9" s="8" customFormat="1" ht="25.5" x14ac:dyDescent="0.2">
      <c r="B2320" s="70">
        <v>259950</v>
      </c>
      <c r="C2320" s="71" t="s">
        <v>5367</v>
      </c>
      <c r="D2320" s="71" t="s">
        <v>5366</v>
      </c>
      <c r="E2320" s="67"/>
      <c r="F2320" s="72">
        <v>0</v>
      </c>
      <c r="G2320" s="28"/>
      <c r="H2320" s="12"/>
      <c r="I2320" s="12"/>
    </row>
    <row r="2321" spans="2:9" s="8" customFormat="1" ht="31.5" customHeight="1" x14ac:dyDescent="0.2">
      <c r="B2321" s="70">
        <v>259951</v>
      </c>
      <c r="C2321" s="71" t="s">
        <v>5368</v>
      </c>
      <c r="D2321" s="71" t="s">
        <v>5369</v>
      </c>
      <c r="E2321" s="67"/>
      <c r="F2321" s="72">
        <v>0</v>
      </c>
      <c r="G2321" s="28"/>
      <c r="H2321" s="12"/>
      <c r="I2321" s="12"/>
    </row>
    <row r="2322" spans="2:9" s="8" customFormat="1" ht="25.5" x14ac:dyDescent="0.2">
      <c r="B2322" s="70">
        <v>259952</v>
      </c>
      <c r="C2322" s="71" t="s">
        <v>5370</v>
      </c>
      <c r="D2322" s="71" t="s">
        <v>5371</v>
      </c>
      <c r="E2322" s="67"/>
      <c r="F2322" s="72">
        <v>0</v>
      </c>
      <c r="G2322" s="28"/>
      <c r="H2322" s="12"/>
      <c r="I2322" s="12"/>
    </row>
    <row r="2323" spans="2:9" s="8" customFormat="1" ht="25.5" x14ac:dyDescent="0.2">
      <c r="B2323" s="311">
        <v>259953</v>
      </c>
      <c r="C2323" s="315" t="s">
        <v>5372</v>
      </c>
      <c r="D2323" s="71" t="s">
        <v>5373</v>
      </c>
      <c r="E2323" s="67"/>
      <c r="F2323" s="324">
        <v>0</v>
      </c>
      <c r="G2323" s="28"/>
      <c r="H2323" s="12"/>
      <c r="I2323" s="12"/>
    </row>
    <row r="2324" spans="2:9" s="8" customFormat="1" ht="25.5" x14ac:dyDescent="0.2">
      <c r="B2324" s="312"/>
      <c r="C2324" s="316"/>
      <c r="D2324" s="71" t="s">
        <v>5374</v>
      </c>
      <c r="E2324" s="67"/>
      <c r="F2324" s="326"/>
      <c r="G2324" s="28"/>
      <c r="H2324" s="12"/>
      <c r="I2324" s="12"/>
    </row>
    <row r="2325" spans="2:9" s="8" customFormat="1" ht="25.5" x14ac:dyDescent="0.2">
      <c r="B2325" s="312"/>
      <c r="C2325" s="316"/>
      <c r="D2325" s="71" t="s">
        <v>5375</v>
      </c>
      <c r="E2325" s="67"/>
      <c r="F2325" s="326"/>
      <c r="G2325" s="28"/>
      <c r="H2325" s="12"/>
      <c r="I2325" s="12"/>
    </row>
    <row r="2326" spans="2:9" s="8" customFormat="1" ht="25.5" x14ac:dyDescent="0.2">
      <c r="B2326" s="312"/>
      <c r="C2326" s="316"/>
      <c r="D2326" s="71" t="s">
        <v>5376</v>
      </c>
      <c r="E2326" s="67"/>
      <c r="F2326" s="326"/>
      <c r="G2326" s="28"/>
      <c r="H2326" s="12"/>
      <c r="I2326" s="12"/>
    </row>
    <row r="2327" spans="2:9" s="8" customFormat="1" ht="25.5" x14ac:dyDescent="0.2">
      <c r="B2327" s="312"/>
      <c r="C2327" s="316"/>
      <c r="D2327" s="71" t="s">
        <v>5377</v>
      </c>
      <c r="E2327" s="67"/>
      <c r="F2327" s="326"/>
      <c r="G2327" s="28"/>
      <c r="H2327" s="12"/>
      <c r="I2327" s="12"/>
    </row>
    <row r="2328" spans="2:9" s="8" customFormat="1" ht="25.5" x14ac:dyDescent="0.2">
      <c r="B2328" s="312"/>
      <c r="C2328" s="316"/>
      <c r="D2328" s="71" t="s">
        <v>5378</v>
      </c>
      <c r="E2328" s="67"/>
      <c r="F2328" s="326"/>
      <c r="G2328" s="28"/>
      <c r="H2328" s="12"/>
      <c r="I2328" s="12"/>
    </row>
    <row r="2329" spans="2:9" s="8" customFormat="1" ht="25.5" x14ac:dyDescent="0.2">
      <c r="B2329" s="313"/>
      <c r="C2329" s="317"/>
      <c r="D2329" s="71" t="s">
        <v>5379</v>
      </c>
      <c r="E2329" s="67"/>
      <c r="F2329" s="325"/>
      <c r="G2329" s="28"/>
      <c r="H2329" s="12"/>
      <c r="I2329" s="12"/>
    </row>
    <row r="2330" spans="2:9" s="8" customFormat="1" ht="25.5" x14ac:dyDescent="0.2">
      <c r="B2330" s="311">
        <v>259981</v>
      </c>
      <c r="C2330" s="315" t="s">
        <v>5380</v>
      </c>
      <c r="D2330" s="71" t="s">
        <v>5623</v>
      </c>
      <c r="E2330" s="67"/>
      <c r="F2330" s="324">
        <v>0</v>
      </c>
      <c r="G2330" s="28"/>
      <c r="H2330" s="12"/>
      <c r="I2330" s="12"/>
    </row>
    <row r="2331" spans="2:9" s="8" customFormat="1" ht="25.5" x14ac:dyDescent="0.2">
      <c r="B2331" s="312"/>
      <c r="C2331" s="316"/>
      <c r="D2331" s="71" t="s">
        <v>5381</v>
      </c>
      <c r="E2331" s="67"/>
      <c r="F2331" s="326"/>
      <c r="G2331" s="28"/>
      <c r="H2331" s="12"/>
      <c r="I2331" s="12"/>
    </row>
    <row r="2332" spans="2:9" s="8" customFormat="1" ht="25.5" x14ac:dyDescent="0.2">
      <c r="B2332" s="312"/>
      <c r="C2332" s="316"/>
      <c r="D2332" s="71" t="s">
        <v>5382</v>
      </c>
      <c r="E2332" s="67"/>
      <c r="F2332" s="326"/>
      <c r="G2332" s="28"/>
      <c r="H2332" s="12"/>
      <c r="I2332" s="12"/>
    </row>
    <row r="2333" spans="2:9" s="8" customFormat="1" ht="25.5" x14ac:dyDescent="0.2">
      <c r="B2333" s="312"/>
      <c r="C2333" s="316"/>
      <c r="D2333" s="71" t="s">
        <v>5383</v>
      </c>
      <c r="E2333" s="67"/>
      <c r="F2333" s="326"/>
      <c r="G2333" s="28"/>
      <c r="H2333" s="12"/>
      <c r="I2333" s="12"/>
    </row>
    <row r="2334" spans="2:9" s="8" customFormat="1" ht="25.5" x14ac:dyDescent="0.2">
      <c r="B2334" s="312"/>
      <c r="C2334" s="316"/>
      <c r="D2334" s="71" t="s">
        <v>5384</v>
      </c>
      <c r="E2334" s="67"/>
      <c r="F2334" s="326"/>
      <c r="G2334" s="28"/>
      <c r="H2334" s="12"/>
      <c r="I2334" s="12"/>
    </row>
    <row r="2335" spans="2:9" s="8" customFormat="1" ht="25.5" x14ac:dyDescent="0.2">
      <c r="B2335" s="312"/>
      <c r="C2335" s="316"/>
      <c r="D2335" s="71" t="s">
        <v>5385</v>
      </c>
      <c r="E2335" s="67"/>
      <c r="F2335" s="326"/>
      <c r="G2335" s="28"/>
      <c r="H2335" s="12"/>
      <c r="I2335" s="12"/>
    </row>
    <row r="2336" spans="2:9" s="8" customFormat="1" ht="25.5" x14ac:dyDescent="0.2">
      <c r="B2336" s="312"/>
      <c r="C2336" s="316"/>
      <c r="D2336" s="71" t="s">
        <v>5386</v>
      </c>
      <c r="E2336" s="67"/>
      <c r="F2336" s="326"/>
      <c r="G2336" s="28"/>
      <c r="H2336" s="12"/>
      <c r="I2336" s="12"/>
    </row>
    <row r="2337" spans="2:9" s="8" customFormat="1" ht="25.5" x14ac:dyDescent="0.2">
      <c r="B2337" s="312"/>
      <c r="C2337" s="316"/>
      <c r="D2337" s="71" t="s">
        <v>5387</v>
      </c>
      <c r="E2337" s="67"/>
      <c r="F2337" s="326"/>
      <c r="G2337" s="28"/>
      <c r="H2337" s="12"/>
      <c r="I2337" s="12"/>
    </row>
    <row r="2338" spans="2:9" s="8" customFormat="1" ht="25.5" x14ac:dyDescent="0.2">
      <c r="B2338" s="312"/>
      <c r="C2338" s="316"/>
      <c r="D2338" s="71" t="s">
        <v>5388</v>
      </c>
      <c r="E2338" s="67"/>
      <c r="F2338" s="326"/>
      <c r="G2338" s="28"/>
      <c r="H2338" s="12"/>
      <c r="I2338" s="12"/>
    </row>
    <row r="2339" spans="2:9" s="8" customFormat="1" ht="25.5" x14ac:dyDescent="0.2">
      <c r="B2339" s="313"/>
      <c r="C2339" s="317"/>
      <c r="D2339" s="71" t="s">
        <v>5389</v>
      </c>
      <c r="E2339" s="67"/>
      <c r="F2339" s="325"/>
      <c r="G2339" s="28"/>
      <c r="H2339" s="12"/>
      <c r="I2339" s="12"/>
    </row>
    <row r="2340" spans="2:9" s="8" customFormat="1" ht="25.5" x14ac:dyDescent="0.2">
      <c r="B2340" s="311">
        <v>259987</v>
      </c>
      <c r="C2340" s="315" t="s">
        <v>5390</v>
      </c>
      <c r="D2340" s="71" t="s">
        <v>5624</v>
      </c>
      <c r="E2340" s="67"/>
      <c r="F2340" s="324">
        <v>0</v>
      </c>
      <c r="G2340" s="28"/>
      <c r="H2340" s="12"/>
      <c r="I2340" s="12"/>
    </row>
    <row r="2341" spans="2:9" s="8" customFormat="1" ht="25.5" x14ac:dyDescent="0.2">
      <c r="B2341" s="312"/>
      <c r="C2341" s="316"/>
      <c r="D2341" s="71" t="s">
        <v>5391</v>
      </c>
      <c r="E2341" s="67"/>
      <c r="F2341" s="326"/>
      <c r="G2341" s="28"/>
      <c r="H2341" s="12"/>
      <c r="I2341" s="12"/>
    </row>
    <row r="2342" spans="2:9" s="8" customFormat="1" ht="25.5" x14ac:dyDescent="0.2">
      <c r="B2342" s="312"/>
      <c r="C2342" s="316"/>
      <c r="D2342" s="71" t="s">
        <v>5392</v>
      </c>
      <c r="E2342" s="67"/>
      <c r="F2342" s="326"/>
      <c r="G2342" s="28"/>
      <c r="H2342" s="12"/>
      <c r="I2342" s="12"/>
    </row>
    <row r="2343" spans="2:9" s="8" customFormat="1" ht="25.5" x14ac:dyDescent="0.2">
      <c r="B2343" s="312"/>
      <c r="C2343" s="316"/>
      <c r="D2343" s="71" t="s">
        <v>5393</v>
      </c>
      <c r="E2343" s="67"/>
      <c r="F2343" s="326"/>
      <c r="G2343" s="28"/>
      <c r="H2343" s="12"/>
      <c r="I2343" s="12"/>
    </row>
    <row r="2344" spans="2:9" s="8" customFormat="1" ht="25.5" x14ac:dyDescent="0.2">
      <c r="B2344" s="312"/>
      <c r="C2344" s="316"/>
      <c r="D2344" s="71" t="s">
        <v>5394</v>
      </c>
      <c r="E2344" s="67"/>
      <c r="F2344" s="326"/>
      <c r="G2344" s="28"/>
      <c r="H2344" s="12"/>
      <c r="I2344" s="12"/>
    </row>
    <row r="2345" spans="2:9" s="8" customFormat="1" ht="25.5" x14ac:dyDescent="0.2">
      <c r="B2345" s="312"/>
      <c r="C2345" s="316"/>
      <c r="D2345" s="71" t="s">
        <v>5395</v>
      </c>
      <c r="E2345" s="67"/>
      <c r="F2345" s="326"/>
      <c r="G2345" s="28"/>
      <c r="H2345" s="12"/>
      <c r="I2345" s="12"/>
    </row>
    <row r="2346" spans="2:9" s="8" customFormat="1" ht="25.5" x14ac:dyDescent="0.2">
      <c r="B2346" s="312"/>
      <c r="C2346" s="316"/>
      <c r="D2346" s="71" t="s">
        <v>5396</v>
      </c>
      <c r="E2346" s="67"/>
      <c r="F2346" s="326"/>
      <c r="G2346" s="28"/>
      <c r="H2346" s="12"/>
      <c r="I2346" s="12"/>
    </row>
    <row r="2347" spans="2:9" s="8" customFormat="1" ht="25.5" x14ac:dyDescent="0.2">
      <c r="B2347" s="312"/>
      <c r="C2347" s="316"/>
      <c r="D2347" s="71" t="s">
        <v>5397</v>
      </c>
      <c r="E2347" s="67"/>
      <c r="F2347" s="326"/>
      <c r="G2347" s="28"/>
      <c r="H2347" s="12"/>
      <c r="I2347" s="12"/>
    </row>
    <row r="2348" spans="2:9" s="8" customFormat="1" ht="25.5" x14ac:dyDescent="0.2">
      <c r="B2348" s="313"/>
      <c r="C2348" s="317"/>
      <c r="D2348" s="71" t="s">
        <v>5398</v>
      </c>
      <c r="E2348" s="67"/>
      <c r="F2348" s="325"/>
      <c r="G2348" s="28"/>
      <c r="H2348" s="12"/>
      <c r="I2348" s="12"/>
    </row>
    <row r="2349" spans="2:9" s="8" customFormat="1" ht="25.5" x14ac:dyDescent="0.2">
      <c r="B2349" s="311">
        <v>260009</v>
      </c>
      <c r="C2349" s="315" t="s">
        <v>5399</v>
      </c>
      <c r="D2349" s="71" t="s">
        <v>5400</v>
      </c>
      <c r="E2349" s="67"/>
      <c r="F2349" s="324">
        <v>0</v>
      </c>
      <c r="G2349" s="28"/>
      <c r="H2349" s="12"/>
      <c r="I2349" s="12"/>
    </row>
    <row r="2350" spans="2:9" s="8" customFormat="1" ht="25.5" x14ac:dyDescent="0.2">
      <c r="B2350" s="312"/>
      <c r="C2350" s="316"/>
      <c r="D2350" s="71" t="s">
        <v>5401</v>
      </c>
      <c r="E2350" s="67"/>
      <c r="F2350" s="326"/>
      <c r="G2350" s="28"/>
      <c r="H2350" s="12"/>
      <c r="I2350" s="12"/>
    </row>
    <row r="2351" spans="2:9" s="8" customFormat="1" ht="25.5" x14ac:dyDescent="0.2">
      <c r="B2351" s="312"/>
      <c r="C2351" s="316"/>
      <c r="D2351" s="71" t="s">
        <v>5402</v>
      </c>
      <c r="E2351" s="67"/>
      <c r="F2351" s="326"/>
      <c r="G2351" s="28"/>
      <c r="H2351" s="12"/>
      <c r="I2351" s="12"/>
    </row>
    <row r="2352" spans="2:9" s="8" customFormat="1" ht="25.5" x14ac:dyDescent="0.2">
      <c r="B2352" s="312"/>
      <c r="C2352" s="316"/>
      <c r="D2352" s="71" t="s">
        <v>5403</v>
      </c>
      <c r="E2352" s="67"/>
      <c r="F2352" s="326"/>
      <c r="G2352" s="28"/>
      <c r="H2352" s="12"/>
      <c r="I2352" s="12"/>
    </row>
    <row r="2353" spans="2:9" s="8" customFormat="1" ht="25.5" x14ac:dyDescent="0.2">
      <c r="B2353" s="312"/>
      <c r="C2353" s="316"/>
      <c r="D2353" s="71" t="s">
        <v>5404</v>
      </c>
      <c r="E2353" s="67"/>
      <c r="F2353" s="326"/>
      <c r="G2353" s="28"/>
      <c r="H2353" s="12"/>
      <c r="I2353" s="12"/>
    </row>
    <row r="2354" spans="2:9" s="8" customFormat="1" ht="25.5" x14ac:dyDescent="0.2">
      <c r="B2354" s="312"/>
      <c r="C2354" s="316"/>
      <c r="D2354" s="71" t="s">
        <v>5405</v>
      </c>
      <c r="E2354" s="67"/>
      <c r="F2354" s="326"/>
      <c r="G2354" s="28"/>
      <c r="H2354" s="12"/>
      <c r="I2354" s="12"/>
    </row>
    <row r="2355" spans="2:9" s="8" customFormat="1" ht="25.5" x14ac:dyDescent="0.2">
      <c r="B2355" s="312"/>
      <c r="C2355" s="316"/>
      <c r="D2355" s="71" t="s">
        <v>5406</v>
      </c>
      <c r="E2355" s="67"/>
      <c r="F2355" s="326"/>
      <c r="G2355" s="28"/>
      <c r="H2355" s="12"/>
      <c r="I2355" s="12"/>
    </row>
    <row r="2356" spans="2:9" s="8" customFormat="1" ht="25.5" x14ac:dyDescent="0.2">
      <c r="B2356" s="312"/>
      <c r="C2356" s="316"/>
      <c r="D2356" s="71" t="s">
        <v>5407</v>
      </c>
      <c r="E2356" s="67"/>
      <c r="F2356" s="326"/>
      <c r="G2356" s="28"/>
      <c r="H2356" s="12"/>
      <c r="I2356" s="12"/>
    </row>
    <row r="2357" spans="2:9" s="8" customFormat="1" ht="25.5" x14ac:dyDescent="0.2">
      <c r="B2357" s="312"/>
      <c r="C2357" s="316"/>
      <c r="D2357" s="71" t="s">
        <v>5408</v>
      </c>
      <c r="E2357" s="67"/>
      <c r="F2357" s="326"/>
      <c r="G2357" s="28"/>
      <c r="H2357" s="12"/>
      <c r="I2357" s="12"/>
    </row>
    <row r="2358" spans="2:9" s="8" customFormat="1" ht="25.5" x14ac:dyDescent="0.2">
      <c r="B2358" s="313"/>
      <c r="C2358" s="317"/>
      <c r="D2358" s="71" t="s">
        <v>5409</v>
      </c>
      <c r="E2358" s="67"/>
      <c r="F2358" s="325"/>
      <c r="G2358" s="28"/>
      <c r="H2358" s="12"/>
      <c r="I2358" s="12"/>
    </row>
    <row r="2359" spans="2:9" s="8" customFormat="1" ht="25.5" x14ac:dyDescent="0.2">
      <c r="B2359" s="311">
        <v>260020</v>
      </c>
      <c r="C2359" s="315" t="s">
        <v>5410</v>
      </c>
      <c r="D2359" s="71" t="s">
        <v>5411</v>
      </c>
      <c r="E2359" s="67"/>
      <c r="F2359" s="324">
        <v>0</v>
      </c>
      <c r="G2359" s="28"/>
      <c r="H2359" s="12"/>
      <c r="I2359" s="12"/>
    </row>
    <row r="2360" spans="2:9" s="8" customFormat="1" ht="15.75" customHeight="1" x14ac:dyDescent="0.2">
      <c r="B2360" s="312"/>
      <c r="C2360" s="316"/>
      <c r="D2360" s="71" t="s">
        <v>5412</v>
      </c>
      <c r="E2360" s="67"/>
      <c r="F2360" s="326"/>
      <c r="G2360" s="28"/>
      <c r="H2360" s="12"/>
      <c r="I2360" s="12"/>
    </row>
    <row r="2361" spans="2:9" s="8" customFormat="1" ht="25.5" x14ac:dyDescent="0.2">
      <c r="B2361" s="312"/>
      <c r="C2361" s="316"/>
      <c r="D2361" s="71" t="s">
        <v>5413</v>
      </c>
      <c r="E2361" s="67"/>
      <c r="F2361" s="326"/>
      <c r="G2361" s="28"/>
      <c r="H2361" s="12"/>
      <c r="I2361" s="12"/>
    </row>
    <row r="2362" spans="2:9" s="8" customFormat="1" ht="25.5" x14ac:dyDescent="0.2">
      <c r="B2362" s="312"/>
      <c r="C2362" s="316"/>
      <c r="D2362" s="71" t="s">
        <v>5414</v>
      </c>
      <c r="E2362" s="67"/>
      <c r="F2362" s="326"/>
      <c r="G2362" s="28"/>
      <c r="H2362" s="12"/>
      <c r="I2362" s="12"/>
    </row>
    <row r="2363" spans="2:9" s="8" customFormat="1" ht="25.5" x14ac:dyDescent="0.2">
      <c r="B2363" s="312"/>
      <c r="C2363" s="316"/>
      <c r="D2363" s="71" t="s">
        <v>5415</v>
      </c>
      <c r="E2363" s="67"/>
      <c r="F2363" s="326"/>
      <c r="G2363" s="28"/>
      <c r="H2363" s="12"/>
      <c r="I2363" s="12"/>
    </row>
    <row r="2364" spans="2:9" s="8" customFormat="1" ht="25.5" x14ac:dyDescent="0.2">
      <c r="B2364" s="312"/>
      <c r="C2364" s="316"/>
      <c r="D2364" s="71" t="s">
        <v>5416</v>
      </c>
      <c r="E2364" s="67"/>
      <c r="F2364" s="326"/>
      <c r="G2364" s="28"/>
      <c r="H2364" s="12"/>
      <c r="I2364" s="12"/>
    </row>
    <row r="2365" spans="2:9" s="8" customFormat="1" ht="25.5" x14ac:dyDescent="0.2">
      <c r="B2365" s="312"/>
      <c r="C2365" s="316"/>
      <c r="D2365" s="71" t="s">
        <v>5417</v>
      </c>
      <c r="E2365" s="67"/>
      <c r="F2365" s="326"/>
      <c r="G2365" s="28"/>
      <c r="H2365" s="12"/>
      <c r="I2365" s="12"/>
    </row>
    <row r="2366" spans="2:9" s="8" customFormat="1" ht="25.5" x14ac:dyDescent="0.2">
      <c r="B2366" s="312"/>
      <c r="C2366" s="316"/>
      <c r="D2366" s="71" t="s">
        <v>5418</v>
      </c>
      <c r="E2366" s="67"/>
      <c r="F2366" s="326"/>
      <c r="G2366" s="28"/>
      <c r="H2366" s="12"/>
      <c r="I2366" s="12"/>
    </row>
    <row r="2367" spans="2:9" s="8" customFormat="1" ht="25.5" x14ac:dyDescent="0.2">
      <c r="B2367" s="312"/>
      <c r="C2367" s="316"/>
      <c r="D2367" s="71" t="s">
        <v>5419</v>
      </c>
      <c r="E2367" s="67"/>
      <c r="F2367" s="326"/>
      <c r="G2367" s="28"/>
      <c r="H2367" s="12"/>
      <c r="I2367" s="12"/>
    </row>
    <row r="2368" spans="2:9" s="8" customFormat="1" ht="25.5" x14ac:dyDescent="0.2">
      <c r="B2368" s="313"/>
      <c r="C2368" s="317"/>
      <c r="D2368" s="71" t="s">
        <v>5420</v>
      </c>
      <c r="E2368" s="67"/>
      <c r="F2368" s="325"/>
      <c r="G2368" s="28"/>
      <c r="H2368" s="12"/>
      <c r="I2368" s="12"/>
    </row>
    <row r="2369" spans="2:9" s="8" customFormat="1" ht="25.5" x14ac:dyDescent="0.2">
      <c r="B2369" s="311">
        <v>260029</v>
      </c>
      <c r="C2369" s="315" t="s">
        <v>5421</v>
      </c>
      <c r="D2369" s="71" t="s">
        <v>5422</v>
      </c>
      <c r="E2369" s="67"/>
      <c r="F2369" s="324">
        <v>0</v>
      </c>
      <c r="G2369" s="28"/>
      <c r="H2369" s="12"/>
      <c r="I2369" s="12"/>
    </row>
    <row r="2370" spans="2:9" s="8" customFormat="1" ht="25.5" x14ac:dyDescent="0.2">
      <c r="B2370" s="312"/>
      <c r="C2370" s="316"/>
      <c r="D2370" s="71" t="s">
        <v>5423</v>
      </c>
      <c r="E2370" s="67"/>
      <c r="F2370" s="326"/>
      <c r="G2370" s="28"/>
      <c r="H2370" s="12"/>
      <c r="I2370" s="12"/>
    </row>
    <row r="2371" spans="2:9" s="8" customFormat="1" ht="25.5" x14ac:dyDescent="0.2">
      <c r="B2371" s="312"/>
      <c r="C2371" s="316"/>
      <c r="D2371" s="71" t="s">
        <v>5424</v>
      </c>
      <c r="E2371" s="67"/>
      <c r="F2371" s="326"/>
      <c r="G2371" s="28"/>
      <c r="H2371" s="12"/>
      <c r="I2371" s="12"/>
    </row>
    <row r="2372" spans="2:9" s="8" customFormat="1" ht="25.5" x14ac:dyDescent="0.2">
      <c r="B2372" s="312"/>
      <c r="C2372" s="316"/>
      <c r="D2372" s="71" t="s">
        <v>5425</v>
      </c>
      <c r="E2372" s="67"/>
      <c r="F2372" s="326"/>
      <c r="G2372" s="28"/>
      <c r="H2372" s="12"/>
      <c r="I2372" s="12"/>
    </row>
    <row r="2373" spans="2:9" s="8" customFormat="1" ht="25.5" x14ac:dyDescent="0.2">
      <c r="B2373" s="312"/>
      <c r="C2373" s="316"/>
      <c r="D2373" s="71" t="s">
        <v>5426</v>
      </c>
      <c r="E2373" s="67"/>
      <c r="F2373" s="326"/>
      <c r="G2373" s="28"/>
      <c r="H2373" s="12"/>
      <c r="I2373" s="12"/>
    </row>
    <row r="2374" spans="2:9" s="8" customFormat="1" ht="25.5" x14ac:dyDescent="0.2">
      <c r="B2374" s="312"/>
      <c r="C2374" s="316"/>
      <c r="D2374" s="71" t="s">
        <v>5427</v>
      </c>
      <c r="E2374" s="67"/>
      <c r="F2374" s="326"/>
      <c r="G2374" s="28"/>
      <c r="H2374" s="12"/>
      <c r="I2374" s="12"/>
    </row>
    <row r="2375" spans="2:9" s="8" customFormat="1" ht="25.5" x14ac:dyDescent="0.2">
      <c r="B2375" s="312"/>
      <c r="C2375" s="316"/>
      <c r="D2375" s="71" t="s">
        <v>5428</v>
      </c>
      <c r="E2375" s="67"/>
      <c r="F2375" s="326"/>
      <c r="G2375" s="28"/>
      <c r="H2375" s="12"/>
      <c r="I2375" s="12"/>
    </row>
    <row r="2376" spans="2:9" s="8" customFormat="1" ht="25.5" x14ac:dyDescent="0.2">
      <c r="B2376" s="312"/>
      <c r="C2376" s="316"/>
      <c r="D2376" s="71" t="s">
        <v>5429</v>
      </c>
      <c r="E2376" s="67"/>
      <c r="F2376" s="326"/>
      <c r="G2376" s="28"/>
      <c r="H2376" s="12"/>
      <c r="I2376" s="12"/>
    </row>
    <row r="2377" spans="2:9" s="8" customFormat="1" ht="25.5" x14ac:dyDescent="0.2">
      <c r="B2377" s="312"/>
      <c r="C2377" s="316"/>
      <c r="D2377" s="71" t="s">
        <v>5430</v>
      </c>
      <c r="E2377" s="67"/>
      <c r="F2377" s="326"/>
      <c r="G2377" s="28"/>
      <c r="H2377" s="12"/>
      <c r="I2377" s="12"/>
    </row>
    <row r="2378" spans="2:9" s="8" customFormat="1" ht="25.5" x14ac:dyDescent="0.2">
      <c r="B2378" s="312"/>
      <c r="C2378" s="316"/>
      <c r="D2378" s="71" t="s">
        <v>5431</v>
      </c>
      <c r="E2378" s="67"/>
      <c r="F2378" s="326"/>
      <c r="G2378" s="28"/>
      <c r="H2378" s="12"/>
      <c r="I2378" s="12"/>
    </row>
    <row r="2379" spans="2:9" s="8" customFormat="1" ht="25.5" x14ac:dyDescent="0.2">
      <c r="B2379" s="313"/>
      <c r="C2379" s="317"/>
      <c r="D2379" s="71" t="s">
        <v>5432</v>
      </c>
      <c r="E2379" s="67"/>
      <c r="F2379" s="325"/>
      <c r="G2379" s="28"/>
      <c r="H2379" s="12"/>
      <c r="I2379" s="12"/>
    </row>
    <row r="2380" spans="2:9" s="8" customFormat="1" ht="25.5" x14ac:dyDescent="0.2">
      <c r="B2380" s="311">
        <v>260047</v>
      </c>
      <c r="C2380" s="315" t="s">
        <v>5433</v>
      </c>
      <c r="D2380" s="71" t="s">
        <v>5625</v>
      </c>
      <c r="E2380" s="67"/>
      <c r="F2380" s="324">
        <v>0</v>
      </c>
      <c r="G2380" s="28"/>
      <c r="H2380" s="12"/>
      <c r="I2380" s="12"/>
    </row>
    <row r="2381" spans="2:9" s="8" customFormat="1" ht="25.5" x14ac:dyDescent="0.2">
      <c r="B2381" s="312"/>
      <c r="C2381" s="316"/>
      <c r="D2381" s="71" t="s">
        <v>5434</v>
      </c>
      <c r="E2381" s="67"/>
      <c r="F2381" s="326"/>
      <c r="G2381" s="28"/>
      <c r="H2381" s="12"/>
      <c r="I2381" s="12"/>
    </row>
    <row r="2382" spans="2:9" s="8" customFormat="1" ht="25.5" x14ac:dyDescent="0.2">
      <c r="B2382" s="312"/>
      <c r="C2382" s="316"/>
      <c r="D2382" s="71" t="s">
        <v>5435</v>
      </c>
      <c r="E2382" s="67"/>
      <c r="F2382" s="326"/>
      <c r="G2382" s="28"/>
      <c r="H2382" s="12"/>
      <c r="I2382" s="12"/>
    </row>
    <row r="2383" spans="2:9" s="8" customFormat="1" ht="25.5" x14ac:dyDescent="0.2">
      <c r="B2383" s="312"/>
      <c r="C2383" s="316"/>
      <c r="D2383" s="71" t="s">
        <v>5436</v>
      </c>
      <c r="E2383" s="67"/>
      <c r="F2383" s="326"/>
      <c r="G2383" s="28"/>
      <c r="H2383" s="12"/>
      <c r="I2383" s="12"/>
    </row>
    <row r="2384" spans="2:9" s="8" customFormat="1" ht="25.5" x14ac:dyDescent="0.2">
      <c r="B2384" s="312"/>
      <c r="C2384" s="316"/>
      <c r="D2384" s="71" t="s">
        <v>5437</v>
      </c>
      <c r="E2384" s="67"/>
      <c r="F2384" s="326"/>
      <c r="G2384" s="28"/>
      <c r="H2384" s="12"/>
      <c r="I2384" s="12"/>
    </row>
    <row r="2385" spans="2:9" s="8" customFormat="1" ht="25.5" x14ac:dyDescent="0.2">
      <c r="B2385" s="312"/>
      <c r="C2385" s="316"/>
      <c r="D2385" s="71" t="s">
        <v>5438</v>
      </c>
      <c r="E2385" s="67"/>
      <c r="F2385" s="326"/>
      <c r="G2385" s="28"/>
      <c r="H2385" s="12"/>
      <c r="I2385" s="12"/>
    </row>
    <row r="2386" spans="2:9" s="8" customFormat="1" ht="25.5" x14ac:dyDescent="0.2">
      <c r="B2386" s="313"/>
      <c r="C2386" s="317"/>
      <c r="D2386" s="71" t="s">
        <v>5439</v>
      </c>
      <c r="E2386" s="67"/>
      <c r="F2386" s="325"/>
      <c r="G2386" s="28"/>
      <c r="H2386" s="12"/>
      <c r="I2386" s="12"/>
    </row>
    <row r="2387" spans="2:9" s="8" customFormat="1" ht="25.5" x14ac:dyDescent="0.2">
      <c r="B2387" s="311">
        <v>260072</v>
      </c>
      <c r="C2387" s="315" t="s">
        <v>5440</v>
      </c>
      <c r="D2387" s="71" t="s">
        <v>5626</v>
      </c>
      <c r="E2387" s="67"/>
      <c r="F2387" s="324">
        <v>0</v>
      </c>
      <c r="G2387" s="28"/>
      <c r="H2387" s="12"/>
      <c r="I2387" s="12"/>
    </row>
    <row r="2388" spans="2:9" s="8" customFormat="1" ht="25.5" x14ac:dyDescent="0.2">
      <c r="B2388" s="312"/>
      <c r="C2388" s="316"/>
      <c r="D2388" s="71" t="s">
        <v>5441</v>
      </c>
      <c r="E2388" s="67"/>
      <c r="F2388" s="326"/>
      <c r="G2388" s="28"/>
      <c r="H2388" s="12"/>
      <c r="I2388" s="12"/>
    </row>
    <row r="2389" spans="2:9" s="8" customFormat="1" ht="25.5" x14ac:dyDescent="0.2">
      <c r="B2389" s="312"/>
      <c r="C2389" s="316"/>
      <c r="D2389" s="71" t="s">
        <v>5442</v>
      </c>
      <c r="E2389" s="67"/>
      <c r="F2389" s="326"/>
      <c r="G2389" s="28"/>
      <c r="H2389" s="12"/>
      <c r="I2389" s="12"/>
    </row>
    <row r="2390" spans="2:9" s="8" customFormat="1" ht="25.5" x14ac:dyDescent="0.2">
      <c r="B2390" s="312"/>
      <c r="C2390" s="316"/>
      <c r="D2390" s="71" t="s">
        <v>5443</v>
      </c>
      <c r="E2390" s="67"/>
      <c r="F2390" s="326"/>
      <c r="G2390" s="28"/>
      <c r="H2390" s="12"/>
      <c r="I2390" s="12"/>
    </row>
    <row r="2391" spans="2:9" s="8" customFormat="1" ht="25.5" x14ac:dyDescent="0.2">
      <c r="B2391" s="312"/>
      <c r="C2391" s="316"/>
      <c r="D2391" s="71" t="s">
        <v>5444</v>
      </c>
      <c r="E2391" s="67"/>
      <c r="F2391" s="326"/>
      <c r="G2391" s="28"/>
      <c r="H2391" s="12"/>
      <c r="I2391" s="12"/>
    </row>
    <row r="2392" spans="2:9" s="8" customFormat="1" ht="25.5" x14ac:dyDescent="0.2">
      <c r="B2392" s="312"/>
      <c r="C2392" s="316"/>
      <c r="D2392" s="71" t="s">
        <v>5445</v>
      </c>
      <c r="E2392" s="67"/>
      <c r="F2392" s="326"/>
      <c r="G2392" s="28"/>
      <c r="H2392" s="12"/>
      <c r="I2392" s="12"/>
    </row>
    <row r="2393" spans="2:9" s="8" customFormat="1" ht="25.5" x14ac:dyDescent="0.2">
      <c r="B2393" s="313"/>
      <c r="C2393" s="317"/>
      <c r="D2393" s="71" t="s">
        <v>5446</v>
      </c>
      <c r="E2393" s="67"/>
      <c r="F2393" s="325"/>
      <c r="G2393" s="28"/>
      <c r="H2393" s="12"/>
      <c r="I2393" s="12"/>
    </row>
    <row r="2394" spans="2:9" s="8" customFormat="1" ht="25.5" x14ac:dyDescent="0.2">
      <c r="B2394" s="311">
        <v>260073</v>
      </c>
      <c r="C2394" s="315" t="s">
        <v>5447</v>
      </c>
      <c r="D2394" s="71" t="s">
        <v>5627</v>
      </c>
      <c r="E2394" s="67"/>
      <c r="F2394" s="324">
        <v>0</v>
      </c>
      <c r="G2394" s="28"/>
      <c r="H2394" s="12"/>
      <c r="I2394" s="12"/>
    </row>
    <row r="2395" spans="2:9" s="8" customFormat="1" ht="25.5" x14ac:dyDescent="0.2">
      <c r="B2395" s="312"/>
      <c r="C2395" s="316"/>
      <c r="D2395" s="71" t="s">
        <v>5448</v>
      </c>
      <c r="E2395" s="67"/>
      <c r="F2395" s="326"/>
      <c r="G2395" s="28"/>
      <c r="H2395" s="12"/>
      <c r="I2395" s="12"/>
    </row>
    <row r="2396" spans="2:9" s="8" customFormat="1" ht="25.5" x14ac:dyDescent="0.2">
      <c r="B2396" s="312"/>
      <c r="C2396" s="316"/>
      <c r="D2396" s="71" t="s">
        <v>5449</v>
      </c>
      <c r="E2396" s="67"/>
      <c r="F2396" s="326"/>
      <c r="G2396" s="28"/>
      <c r="H2396" s="12"/>
      <c r="I2396" s="12"/>
    </row>
    <row r="2397" spans="2:9" s="8" customFormat="1" ht="25.5" x14ac:dyDescent="0.2">
      <c r="B2397" s="312"/>
      <c r="C2397" s="316"/>
      <c r="D2397" s="71" t="s">
        <v>5450</v>
      </c>
      <c r="E2397" s="67"/>
      <c r="F2397" s="326"/>
      <c r="G2397" s="28"/>
      <c r="H2397" s="12"/>
      <c r="I2397" s="12"/>
    </row>
    <row r="2398" spans="2:9" s="8" customFormat="1" ht="25.5" x14ac:dyDescent="0.2">
      <c r="B2398" s="312"/>
      <c r="C2398" s="316"/>
      <c r="D2398" s="71" t="s">
        <v>5451</v>
      </c>
      <c r="E2398" s="67"/>
      <c r="F2398" s="326"/>
      <c r="G2398" s="28"/>
      <c r="H2398" s="12"/>
      <c r="I2398" s="12"/>
    </row>
    <row r="2399" spans="2:9" s="8" customFormat="1" ht="25.5" x14ac:dyDescent="0.2">
      <c r="B2399" s="312"/>
      <c r="C2399" s="316"/>
      <c r="D2399" s="71" t="s">
        <v>5452</v>
      </c>
      <c r="E2399" s="67"/>
      <c r="F2399" s="326"/>
      <c r="G2399" s="28"/>
      <c r="H2399" s="12"/>
      <c r="I2399" s="12"/>
    </row>
    <row r="2400" spans="2:9" s="8" customFormat="1" ht="25.5" x14ac:dyDescent="0.2">
      <c r="B2400" s="312"/>
      <c r="C2400" s="316"/>
      <c r="D2400" s="71" t="s">
        <v>5453</v>
      </c>
      <c r="E2400" s="67"/>
      <c r="F2400" s="326"/>
      <c r="G2400" s="28"/>
      <c r="H2400" s="12"/>
      <c r="I2400" s="12"/>
    </row>
    <row r="2401" spans="2:9" s="8" customFormat="1" ht="25.5" x14ac:dyDescent="0.2">
      <c r="B2401" s="312"/>
      <c r="C2401" s="316"/>
      <c r="D2401" s="71" t="s">
        <v>5454</v>
      </c>
      <c r="E2401" s="67"/>
      <c r="F2401" s="326"/>
      <c r="G2401" s="28"/>
      <c r="H2401" s="12"/>
      <c r="I2401" s="12"/>
    </row>
    <row r="2402" spans="2:9" s="8" customFormat="1" ht="25.5" x14ac:dyDescent="0.2">
      <c r="B2402" s="313"/>
      <c r="C2402" s="317"/>
      <c r="D2402" s="71" t="s">
        <v>5455</v>
      </c>
      <c r="E2402" s="67"/>
      <c r="F2402" s="325"/>
      <c r="G2402" s="28"/>
      <c r="H2402" s="12"/>
      <c r="I2402" s="12"/>
    </row>
    <row r="2403" spans="2:9" s="8" customFormat="1" ht="25.5" x14ac:dyDescent="0.2">
      <c r="B2403" s="311">
        <v>260074</v>
      </c>
      <c r="C2403" s="315" t="s">
        <v>5456</v>
      </c>
      <c r="D2403" s="71" t="s">
        <v>5628</v>
      </c>
      <c r="E2403" s="67"/>
      <c r="F2403" s="324">
        <v>0</v>
      </c>
      <c r="G2403" s="28"/>
      <c r="H2403" s="12"/>
      <c r="I2403" s="12"/>
    </row>
    <row r="2404" spans="2:9" s="8" customFormat="1" ht="25.5" x14ac:dyDescent="0.2">
      <c r="B2404" s="312"/>
      <c r="C2404" s="316"/>
      <c r="D2404" s="71" t="s">
        <v>5449</v>
      </c>
      <c r="E2404" s="67"/>
      <c r="F2404" s="326"/>
      <c r="G2404" s="28"/>
      <c r="H2404" s="12"/>
      <c r="I2404" s="12"/>
    </row>
    <row r="2405" spans="2:9" s="8" customFormat="1" ht="25.5" x14ac:dyDescent="0.2">
      <c r="B2405" s="312"/>
      <c r="C2405" s="316"/>
      <c r="D2405" s="71" t="s">
        <v>5450</v>
      </c>
      <c r="E2405" s="67"/>
      <c r="F2405" s="326"/>
      <c r="G2405" s="28"/>
      <c r="H2405" s="12"/>
      <c r="I2405" s="12"/>
    </row>
    <row r="2406" spans="2:9" s="8" customFormat="1" ht="25.5" x14ac:dyDescent="0.2">
      <c r="B2406" s="312"/>
      <c r="C2406" s="316"/>
      <c r="D2406" s="71" t="s">
        <v>5629</v>
      </c>
      <c r="E2406" s="67"/>
      <c r="F2406" s="326"/>
      <c r="G2406" s="28"/>
      <c r="H2406" s="12"/>
      <c r="I2406" s="12"/>
    </row>
    <row r="2407" spans="2:9" s="8" customFormat="1" ht="25.5" x14ac:dyDescent="0.2">
      <c r="B2407" s="312"/>
      <c r="C2407" s="316"/>
      <c r="D2407" s="71" t="s">
        <v>5457</v>
      </c>
      <c r="E2407" s="67"/>
      <c r="F2407" s="326"/>
      <c r="G2407" s="28"/>
      <c r="H2407" s="12"/>
      <c r="I2407" s="12"/>
    </row>
    <row r="2408" spans="2:9" s="8" customFormat="1" ht="25.5" x14ac:dyDescent="0.2">
      <c r="B2408" s="312"/>
      <c r="C2408" s="316"/>
      <c r="D2408" s="71" t="s">
        <v>5364</v>
      </c>
      <c r="E2408" s="67"/>
      <c r="F2408" s="326"/>
      <c r="G2408" s="28"/>
      <c r="H2408" s="12"/>
      <c r="I2408" s="12"/>
    </row>
    <row r="2409" spans="2:9" s="8" customFormat="1" ht="25.5" x14ac:dyDescent="0.2">
      <c r="B2409" s="312"/>
      <c r="C2409" s="316"/>
      <c r="D2409" s="71" t="s">
        <v>5458</v>
      </c>
      <c r="E2409" s="67"/>
      <c r="F2409" s="326"/>
      <c r="G2409" s="28"/>
      <c r="H2409" s="12"/>
      <c r="I2409" s="12"/>
    </row>
    <row r="2410" spans="2:9" s="8" customFormat="1" ht="25.5" x14ac:dyDescent="0.2">
      <c r="B2410" s="312"/>
      <c r="C2410" s="316"/>
      <c r="D2410" s="71" t="s">
        <v>5459</v>
      </c>
      <c r="E2410" s="67"/>
      <c r="F2410" s="326"/>
      <c r="G2410" s="28"/>
      <c r="H2410" s="12"/>
      <c r="I2410" s="12"/>
    </row>
    <row r="2411" spans="2:9" s="8" customFormat="1" ht="25.5" x14ac:dyDescent="0.2">
      <c r="B2411" s="312"/>
      <c r="C2411" s="316"/>
      <c r="D2411" s="71" t="s">
        <v>5422</v>
      </c>
      <c r="E2411" s="67"/>
      <c r="F2411" s="326"/>
      <c r="G2411" s="28"/>
      <c r="H2411" s="12"/>
      <c r="I2411" s="12"/>
    </row>
    <row r="2412" spans="2:9" s="8" customFormat="1" ht="25.5" x14ac:dyDescent="0.2">
      <c r="B2412" s="312"/>
      <c r="C2412" s="316"/>
      <c r="D2412" s="71" t="s">
        <v>5426</v>
      </c>
      <c r="E2412" s="67"/>
      <c r="F2412" s="326"/>
      <c r="G2412" s="28"/>
      <c r="H2412" s="12"/>
      <c r="I2412" s="12"/>
    </row>
    <row r="2413" spans="2:9" s="8" customFormat="1" ht="25.5" x14ac:dyDescent="0.2">
      <c r="B2413" s="312"/>
      <c r="C2413" s="316"/>
      <c r="D2413" s="71" t="s">
        <v>5429</v>
      </c>
      <c r="E2413" s="67"/>
      <c r="F2413" s="326"/>
      <c r="G2413" s="28"/>
      <c r="H2413" s="12"/>
      <c r="I2413" s="12"/>
    </row>
    <row r="2414" spans="2:9" s="8" customFormat="1" ht="25.5" x14ac:dyDescent="0.2">
      <c r="B2414" s="312"/>
      <c r="C2414" s="316"/>
      <c r="D2414" s="71" t="s">
        <v>5460</v>
      </c>
      <c r="E2414" s="67"/>
      <c r="F2414" s="326"/>
      <c r="G2414" s="28"/>
      <c r="H2414" s="12"/>
      <c r="I2414" s="12"/>
    </row>
    <row r="2415" spans="2:9" s="8" customFormat="1" ht="25.5" x14ac:dyDescent="0.2">
      <c r="B2415" s="313"/>
      <c r="C2415" s="317"/>
      <c r="D2415" s="71" t="s">
        <v>5431</v>
      </c>
      <c r="E2415" s="67"/>
      <c r="F2415" s="325"/>
      <c r="G2415" s="28"/>
      <c r="H2415" s="12"/>
      <c r="I2415" s="12"/>
    </row>
    <row r="2416" spans="2:9" s="8" customFormat="1" ht="25.5" x14ac:dyDescent="0.2">
      <c r="B2416" s="311">
        <v>260096</v>
      </c>
      <c r="C2416" s="315" t="s">
        <v>5461</v>
      </c>
      <c r="D2416" s="71" t="s">
        <v>5630</v>
      </c>
      <c r="E2416" s="67"/>
      <c r="F2416" s="324">
        <v>0</v>
      </c>
      <c r="G2416" s="28"/>
      <c r="H2416" s="12"/>
      <c r="I2416" s="12"/>
    </row>
    <row r="2417" spans="2:9" s="8" customFormat="1" ht="25.5" x14ac:dyDescent="0.2">
      <c r="B2417" s="312"/>
      <c r="C2417" s="316"/>
      <c r="D2417" s="71" t="s">
        <v>5462</v>
      </c>
      <c r="E2417" s="67"/>
      <c r="F2417" s="326"/>
      <c r="G2417" s="28"/>
      <c r="H2417" s="12"/>
      <c r="I2417" s="12"/>
    </row>
    <row r="2418" spans="2:9" s="8" customFormat="1" ht="25.5" x14ac:dyDescent="0.2">
      <c r="B2418" s="312"/>
      <c r="C2418" s="316"/>
      <c r="D2418" s="71" t="s">
        <v>5463</v>
      </c>
      <c r="E2418" s="67"/>
      <c r="F2418" s="326"/>
      <c r="G2418" s="28"/>
      <c r="H2418" s="12"/>
      <c r="I2418" s="12"/>
    </row>
    <row r="2419" spans="2:9" s="8" customFormat="1" ht="25.5" x14ac:dyDescent="0.2">
      <c r="B2419" s="312"/>
      <c r="C2419" s="316"/>
      <c r="D2419" s="71" t="s">
        <v>5374</v>
      </c>
      <c r="E2419" s="67"/>
      <c r="F2419" s="326"/>
      <c r="G2419" s="28"/>
      <c r="H2419" s="12"/>
      <c r="I2419" s="12"/>
    </row>
    <row r="2420" spans="2:9" s="8" customFormat="1" ht="25.5" x14ac:dyDescent="0.2">
      <c r="B2420" s="312"/>
      <c r="C2420" s="316"/>
      <c r="D2420" s="71" t="s">
        <v>5376</v>
      </c>
      <c r="E2420" s="67"/>
      <c r="F2420" s="326"/>
      <c r="G2420" s="28"/>
      <c r="H2420" s="12"/>
      <c r="I2420" s="12"/>
    </row>
    <row r="2421" spans="2:9" s="8" customFormat="1" ht="25.5" x14ac:dyDescent="0.2">
      <c r="B2421" s="312"/>
      <c r="C2421" s="316"/>
      <c r="D2421" s="71" t="s">
        <v>5377</v>
      </c>
      <c r="E2421" s="67"/>
      <c r="F2421" s="326"/>
      <c r="G2421" s="28"/>
      <c r="H2421" s="12"/>
      <c r="I2421" s="12"/>
    </row>
    <row r="2422" spans="2:9" s="8" customFormat="1" ht="25.5" x14ac:dyDescent="0.2">
      <c r="B2422" s="312"/>
      <c r="C2422" s="316"/>
      <c r="D2422" s="71" t="s">
        <v>5464</v>
      </c>
      <c r="E2422" s="67"/>
      <c r="F2422" s="326"/>
      <c r="G2422" s="28"/>
      <c r="H2422" s="12"/>
      <c r="I2422" s="12"/>
    </row>
    <row r="2423" spans="2:9" s="8" customFormat="1" ht="25.5" x14ac:dyDescent="0.2">
      <c r="B2423" s="312"/>
      <c r="C2423" s="316"/>
      <c r="D2423" s="71" t="s">
        <v>5465</v>
      </c>
      <c r="E2423" s="67"/>
      <c r="F2423" s="326"/>
      <c r="G2423" s="28"/>
      <c r="H2423" s="12"/>
      <c r="I2423" s="12"/>
    </row>
    <row r="2424" spans="2:9" s="8" customFormat="1" ht="25.5" x14ac:dyDescent="0.2">
      <c r="B2424" s="312"/>
      <c r="C2424" s="316"/>
      <c r="D2424" s="71" t="s">
        <v>5466</v>
      </c>
      <c r="E2424" s="67"/>
      <c r="F2424" s="326"/>
      <c r="G2424" s="28"/>
      <c r="H2424" s="12"/>
      <c r="I2424" s="12"/>
    </row>
    <row r="2425" spans="2:9" s="8" customFormat="1" ht="25.5" x14ac:dyDescent="0.2">
      <c r="B2425" s="312"/>
      <c r="C2425" s="316"/>
      <c r="D2425" s="71" t="s">
        <v>5631</v>
      </c>
      <c r="E2425" s="67"/>
      <c r="F2425" s="326"/>
      <c r="G2425" s="28"/>
      <c r="H2425" s="12"/>
      <c r="I2425" s="12"/>
    </row>
    <row r="2426" spans="2:9" s="8" customFormat="1" ht="25.5" x14ac:dyDescent="0.2">
      <c r="B2426" s="312"/>
      <c r="C2426" s="316"/>
      <c r="D2426" s="71" t="s">
        <v>5467</v>
      </c>
      <c r="E2426" s="67"/>
      <c r="F2426" s="326"/>
      <c r="G2426" s="28"/>
      <c r="H2426" s="12"/>
      <c r="I2426" s="12"/>
    </row>
    <row r="2427" spans="2:9" s="8" customFormat="1" ht="25.5" x14ac:dyDescent="0.2">
      <c r="B2427" s="312"/>
      <c r="C2427" s="316"/>
      <c r="D2427" s="71" t="s">
        <v>5468</v>
      </c>
      <c r="E2427" s="67"/>
      <c r="F2427" s="326"/>
      <c r="G2427" s="28"/>
      <c r="H2427" s="12"/>
      <c r="I2427" s="12"/>
    </row>
    <row r="2428" spans="2:9" s="8" customFormat="1" ht="25.5" x14ac:dyDescent="0.2">
      <c r="B2428" s="312"/>
      <c r="C2428" s="316"/>
      <c r="D2428" s="71" t="s">
        <v>5469</v>
      </c>
      <c r="E2428" s="67"/>
      <c r="F2428" s="326"/>
      <c r="G2428" s="28"/>
      <c r="H2428" s="12"/>
      <c r="I2428" s="12"/>
    </row>
    <row r="2429" spans="2:9" s="8" customFormat="1" ht="25.5" x14ac:dyDescent="0.2">
      <c r="B2429" s="312"/>
      <c r="C2429" s="316"/>
      <c r="D2429" s="71" t="s">
        <v>5470</v>
      </c>
      <c r="E2429" s="67"/>
      <c r="F2429" s="326"/>
      <c r="G2429" s="28"/>
      <c r="H2429" s="12"/>
      <c r="I2429" s="12"/>
    </row>
    <row r="2430" spans="2:9" s="8" customFormat="1" ht="25.5" x14ac:dyDescent="0.2">
      <c r="B2430" s="312"/>
      <c r="C2430" s="316"/>
      <c r="D2430" s="71" t="s">
        <v>5401</v>
      </c>
      <c r="E2430" s="67"/>
      <c r="F2430" s="326"/>
      <c r="G2430" s="28"/>
      <c r="H2430" s="12"/>
      <c r="I2430" s="12"/>
    </row>
    <row r="2431" spans="2:9" s="8" customFormat="1" ht="25.5" x14ac:dyDescent="0.2">
      <c r="B2431" s="312"/>
      <c r="C2431" s="316"/>
      <c r="D2431" s="71" t="s">
        <v>5471</v>
      </c>
      <c r="E2431" s="67"/>
      <c r="F2431" s="326"/>
      <c r="G2431" s="28"/>
      <c r="H2431" s="12"/>
      <c r="I2431" s="12"/>
    </row>
    <row r="2432" spans="2:9" s="8" customFormat="1" ht="25.5" x14ac:dyDescent="0.2">
      <c r="B2432" s="312"/>
      <c r="C2432" s="316"/>
      <c r="D2432" s="71" t="s">
        <v>5472</v>
      </c>
      <c r="E2432" s="67"/>
      <c r="F2432" s="326"/>
      <c r="G2432" s="28"/>
      <c r="H2432" s="12"/>
      <c r="I2432" s="12"/>
    </row>
    <row r="2433" spans="2:9" s="8" customFormat="1" ht="25.5" x14ac:dyDescent="0.2">
      <c r="B2433" s="312"/>
      <c r="C2433" s="316"/>
      <c r="D2433" s="71" t="s">
        <v>5413</v>
      </c>
      <c r="E2433" s="67"/>
      <c r="F2433" s="326"/>
      <c r="G2433" s="28"/>
      <c r="H2433" s="12"/>
      <c r="I2433" s="12"/>
    </row>
    <row r="2434" spans="2:9" s="8" customFormat="1" ht="25.5" x14ac:dyDescent="0.2">
      <c r="B2434" s="312"/>
      <c r="C2434" s="316"/>
      <c r="D2434" s="71" t="s">
        <v>5473</v>
      </c>
      <c r="E2434" s="67"/>
      <c r="F2434" s="326"/>
      <c r="G2434" s="28"/>
      <c r="H2434" s="12"/>
      <c r="I2434" s="12"/>
    </row>
    <row r="2435" spans="2:9" s="8" customFormat="1" ht="25.5" x14ac:dyDescent="0.2">
      <c r="B2435" s="312"/>
      <c r="C2435" s="316"/>
      <c r="D2435" s="71" t="s">
        <v>5474</v>
      </c>
      <c r="E2435" s="67"/>
      <c r="F2435" s="326"/>
      <c r="G2435" s="28"/>
      <c r="H2435" s="12"/>
      <c r="I2435" s="12"/>
    </row>
    <row r="2436" spans="2:9" s="8" customFormat="1" ht="25.5" x14ac:dyDescent="0.2">
      <c r="B2436" s="313"/>
      <c r="C2436" s="317"/>
      <c r="D2436" s="71" t="s">
        <v>5475</v>
      </c>
      <c r="E2436" s="67"/>
      <c r="F2436" s="325"/>
      <c r="G2436" s="28"/>
      <c r="H2436" s="12"/>
      <c r="I2436" s="12"/>
    </row>
    <row r="2437" spans="2:9" s="8" customFormat="1" ht="25.5" x14ac:dyDescent="0.2">
      <c r="B2437" s="70">
        <v>260165</v>
      </c>
      <c r="C2437" s="71" t="s">
        <v>5476</v>
      </c>
      <c r="D2437" s="71" t="s">
        <v>5477</v>
      </c>
      <c r="E2437" s="67"/>
      <c r="F2437" s="166" t="s">
        <v>64</v>
      </c>
      <c r="G2437" s="28"/>
      <c r="H2437" s="12"/>
      <c r="I2437" s="12"/>
    </row>
    <row r="2438" spans="2:9" s="8" customFormat="1" x14ac:dyDescent="0.2">
      <c r="B2438" s="70"/>
      <c r="C2438" s="194" t="s">
        <v>44</v>
      </c>
      <c r="D2438" s="71"/>
      <c r="E2438" s="67"/>
      <c r="F2438" s="72"/>
      <c r="G2438" s="28"/>
      <c r="H2438" s="12"/>
      <c r="I2438" s="12"/>
    </row>
    <row r="2439" spans="2:9" s="8" customFormat="1" ht="25.5" x14ac:dyDescent="0.2">
      <c r="B2439" s="70">
        <v>259731</v>
      </c>
      <c r="C2439" s="71" t="s">
        <v>5478</v>
      </c>
      <c r="D2439" s="71" t="s">
        <v>5479</v>
      </c>
      <c r="E2439" s="67"/>
      <c r="F2439" s="72">
        <v>0</v>
      </c>
      <c r="G2439" s="28"/>
      <c r="H2439" s="12"/>
      <c r="I2439" s="12"/>
    </row>
    <row r="2440" spans="2:9" s="8" customFormat="1" ht="25.5" x14ac:dyDescent="0.2">
      <c r="B2440" s="70">
        <v>259733</v>
      </c>
      <c r="C2440" s="71" t="s">
        <v>5480</v>
      </c>
      <c r="D2440" s="71" t="s">
        <v>5479</v>
      </c>
      <c r="E2440" s="67"/>
      <c r="F2440" s="72">
        <v>0</v>
      </c>
      <c r="G2440" s="28"/>
      <c r="H2440" s="12"/>
      <c r="I2440" s="12"/>
    </row>
    <row r="2441" spans="2:9" s="8" customFormat="1" ht="25.5" x14ac:dyDescent="0.2">
      <c r="B2441" s="70">
        <v>259955</v>
      </c>
      <c r="C2441" s="71" t="s">
        <v>5481</v>
      </c>
      <c r="D2441" s="71" t="s">
        <v>5482</v>
      </c>
      <c r="E2441" s="67"/>
      <c r="F2441" s="72">
        <v>0.12</v>
      </c>
      <c r="G2441" s="28"/>
      <c r="H2441" s="12"/>
      <c r="I2441" s="12"/>
    </row>
    <row r="2442" spans="2:9" s="8" customFormat="1" ht="25.5" x14ac:dyDescent="0.2">
      <c r="B2442" s="70">
        <v>259958</v>
      </c>
      <c r="C2442" s="71" t="s">
        <v>5483</v>
      </c>
      <c r="D2442" s="71" t="s">
        <v>5484</v>
      </c>
      <c r="E2442" s="67"/>
      <c r="F2442" s="72">
        <v>0</v>
      </c>
      <c r="G2442" s="28"/>
      <c r="H2442" s="12"/>
      <c r="I2442" s="12"/>
    </row>
    <row r="2443" spans="2:9" s="8" customFormat="1" ht="25.5" x14ac:dyDescent="0.2">
      <c r="B2443" s="70">
        <v>259962</v>
      </c>
      <c r="C2443" s="71" t="s">
        <v>5485</v>
      </c>
      <c r="D2443" s="71" t="s">
        <v>5484</v>
      </c>
      <c r="E2443" s="67"/>
      <c r="F2443" s="72">
        <v>0.03</v>
      </c>
      <c r="G2443" s="28"/>
      <c r="H2443" s="12"/>
      <c r="I2443" s="12"/>
    </row>
    <row r="2444" spans="2:9" s="8" customFormat="1" ht="25.5" x14ac:dyDescent="0.2">
      <c r="B2444" s="70">
        <v>259963</v>
      </c>
      <c r="C2444" s="71" t="s">
        <v>5486</v>
      </c>
      <c r="D2444" s="71" t="s">
        <v>5484</v>
      </c>
      <c r="E2444" s="67"/>
      <c r="F2444" s="72">
        <v>0</v>
      </c>
      <c r="G2444" s="28"/>
      <c r="H2444" s="12"/>
      <c r="I2444" s="12"/>
    </row>
    <row r="2445" spans="2:9" s="8" customFormat="1" ht="38.25" x14ac:dyDescent="0.2">
      <c r="B2445" s="70">
        <v>260086</v>
      </c>
      <c r="C2445" s="71" t="s">
        <v>5487</v>
      </c>
      <c r="D2445" s="71" t="s">
        <v>5488</v>
      </c>
      <c r="E2445" s="67"/>
      <c r="F2445" s="72">
        <v>0</v>
      </c>
      <c r="G2445" s="28"/>
      <c r="H2445" s="12"/>
      <c r="I2445" s="12"/>
    </row>
    <row r="2446" spans="2:9" s="8" customFormat="1" x14ac:dyDescent="0.2">
      <c r="B2446" s="70">
        <v>260088</v>
      </c>
      <c r="C2446" s="71" t="s">
        <v>5489</v>
      </c>
      <c r="D2446" s="71" t="s">
        <v>5490</v>
      </c>
      <c r="E2446" s="67"/>
      <c r="F2446" s="72">
        <v>0</v>
      </c>
      <c r="G2446" s="28"/>
      <c r="H2446" s="12"/>
      <c r="I2446" s="12"/>
    </row>
    <row r="2447" spans="2:9" s="8" customFormat="1" ht="25.5" x14ac:dyDescent="0.2">
      <c r="B2447" s="70">
        <v>260120</v>
      </c>
      <c r="C2447" s="71" t="s">
        <v>5491</v>
      </c>
      <c r="D2447" s="71" t="s">
        <v>5492</v>
      </c>
      <c r="E2447" s="67"/>
      <c r="F2447" s="72">
        <v>0</v>
      </c>
      <c r="G2447" s="28"/>
      <c r="H2447" s="12"/>
      <c r="I2447" s="12"/>
    </row>
    <row r="2448" spans="2:9" s="8" customFormat="1" x14ac:dyDescent="0.2">
      <c r="B2448" s="70"/>
      <c r="C2448" s="194" t="s">
        <v>45</v>
      </c>
      <c r="D2448" s="71"/>
      <c r="E2448" s="67"/>
      <c r="F2448" s="72"/>
      <c r="G2448" s="28"/>
      <c r="H2448" s="12"/>
      <c r="I2448" s="12"/>
    </row>
    <row r="2449" spans="2:9" s="8" customFormat="1" x14ac:dyDescent="0.2">
      <c r="B2449" s="311">
        <v>259906</v>
      </c>
      <c r="C2449" s="315" t="s">
        <v>5493</v>
      </c>
      <c r="D2449" s="71" t="s">
        <v>5494</v>
      </c>
      <c r="E2449" s="67"/>
      <c r="F2449" s="324">
        <v>0</v>
      </c>
      <c r="G2449" s="28"/>
      <c r="H2449" s="12"/>
      <c r="I2449" s="12"/>
    </row>
    <row r="2450" spans="2:9" s="8" customFormat="1" x14ac:dyDescent="0.2">
      <c r="B2450" s="312"/>
      <c r="C2450" s="316"/>
      <c r="D2450" s="71" t="s">
        <v>5495</v>
      </c>
      <c r="E2450" s="67"/>
      <c r="F2450" s="326"/>
      <c r="G2450" s="28"/>
      <c r="H2450" s="12"/>
      <c r="I2450" s="12"/>
    </row>
    <row r="2451" spans="2:9" s="8" customFormat="1" x14ac:dyDescent="0.2">
      <c r="B2451" s="312"/>
      <c r="C2451" s="316"/>
      <c r="D2451" s="71" t="s">
        <v>5496</v>
      </c>
      <c r="E2451" s="67"/>
      <c r="F2451" s="326"/>
      <c r="G2451" s="28"/>
      <c r="H2451" s="12"/>
      <c r="I2451" s="12"/>
    </row>
    <row r="2452" spans="2:9" s="8" customFormat="1" x14ac:dyDescent="0.2">
      <c r="B2452" s="312"/>
      <c r="C2452" s="316"/>
      <c r="D2452" s="71" t="s">
        <v>5497</v>
      </c>
      <c r="E2452" s="67"/>
      <c r="F2452" s="326"/>
      <c r="G2452" s="28"/>
      <c r="H2452" s="12"/>
      <c r="I2452" s="12"/>
    </row>
    <row r="2453" spans="2:9" s="8" customFormat="1" x14ac:dyDescent="0.2">
      <c r="B2453" s="312"/>
      <c r="C2453" s="316"/>
      <c r="D2453" s="71" t="s">
        <v>5498</v>
      </c>
      <c r="E2453" s="67"/>
      <c r="F2453" s="326"/>
      <c r="G2453" s="28"/>
      <c r="H2453" s="12"/>
      <c r="I2453" s="12"/>
    </row>
    <row r="2454" spans="2:9" s="8" customFormat="1" x14ac:dyDescent="0.2">
      <c r="B2454" s="312"/>
      <c r="C2454" s="316"/>
      <c r="D2454" s="71" t="s">
        <v>5499</v>
      </c>
      <c r="E2454" s="67"/>
      <c r="F2454" s="326"/>
      <c r="G2454" s="28"/>
      <c r="H2454" s="12"/>
      <c r="I2454" s="12"/>
    </row>
    <row r="2455" spans="2:9" s="8" customFormat="1" x14ac:dyDescent="0.2">
      <c r="B2455" s="312"/>
      <c r="C2455" s="316"/>
      <c r="D2455" s="71" t="s">
        <v>5500</v>
      </c>
      <c r="E2455" s="67"/>
      <c r="F2455" s="326"/>
      <c r="G2455" s="28"/>
      <c r="H2455" s="12"/>
      <c r="I2455" s="12"/>
    </row>
    <row r="2456" spans="2:9" s="8" customFormat="1" x14ac:dyDescent="0.2">
      <c r="B2456" s="312"/>
      <c r="C2456" s="316"/>
      <c r="D2456" s="71" t="s">
        <v>5501</v>
      </c>
      <c r="E2456" s="67"/>
      <c r="F2456" s="326"/>
      <c r="G2456" s="28"/>
      <c r="H2456" s="12"/>
      <c r="I2456" s="12"/>
    </row>
    <row r="2457" spans="2:9" s="8" customFormat="1" x14ac:dyDescent="0.2">
      <c r="B2457" s="312"/>
      <c r="C2457" s="316"/>
      <c r="D2457" s="71" t="s">
        <v>5502</v>
      </c>
      <c r="E2457" s="67"/>
      <c r="F2457" s="326"/>
      <c r="G2457" s="28"/>
      <c r="H2457" s="12"/>
      <c r="I2457" s="12"/>
    </row>
    <row r="2458" spans="2:9" s="8" customFormat="1" x14ac:dyDescent="0.2">
      <c r="B2458" s="312"/>
      <c r="C2458" s="316"/>
      <c r="D2458" s="71" t="s">
        <v>5503</v>
      </c>
      <c r="E2458" s="67"/>
      <c r="F2458" s="326"/>
      <c r="G2458" s="28"/>
      <c r="H2458" s="12"/>
      <c r="I2458" s="12"/>
    </row>
    <row r="2459" spans="2:9" s="8" customFormat="1" x14ac:dyDescent="0.2">
      <c r="B2459" s="312"/>
      <c r="C2459" s="316"/>
      <c r="D2459" s="71" t="s">
        <v>5504</v>
      </c>
      <c r="E2459" s="67"/>
      <c r="F2459" s="326"/>
      <c r="G2459" s="28"/>
      <c r="H2459" s="12"/>
      <c r="I2459" s="12"/>
    </row>
    <row r="2460" spans="2:9" s="8" customFormat="1" x14ac:dyDescent="0.2">
      <c r="B2460" s="312"/>
      <c r="C2460" s="316"/>
      <c r="D2460" s="71" t="s">
        <v>5505</v>
      </c>
      <c r="E2460" s="67"/>
      <c r="F2460" s="326"/>
      <c r="G2460" s="28"/>
      <c r="H2460" s="12"/>
      <c r="I2460" s="12"/>
    </row>
    <row r="2461" spans="2:9" s="8" customFormat="1" x14ac:dyDescent="0.2">
      <c r="B2461" s="313"/>
      <c r="C2461" s="317"/>
      <c r="D2461" s="71" t="s">
        <v>5506</v>
      </c>
      <c r="E2461" s="67"/>
      <c r="F2461" s="325"/>
      <c r="G2461" s="28"/>
      <c r="H2461" s="12"/>
      <c r="I2461" s="12"/>
    </row>
    <row r="2462" spans="2:9" s="8" customFormat="1" ht="51" x14ac:dyDescent="0.2">
      <c r="B2462" s="70">
        <v>256816</v>
      </c>
      <c r="C2462" s="71" t="s">
        <v>5507</v>
      </c>
      <c r="D2462" s="71" t="s">
        <v>5508</v>
      </c>
      <c r="E2462" s="67"/>
      <c r="F2462" s="72">
        <v>1</v>
      </c>
      <c r="G2462" s="28"/>
      <c r="H2462" s="12"/>
      <c r="I2462" s="12"/>
    </row>
    <row r="2463" spans="2:9" s="8" customFormat="1" ht="89.25" x14ac:dyDescent="0.2">
      <c r="B2463" s="70">
        <v>256845</v>
      </c>
      <c r="C2463" s="71" t="s">
        <v>5509</v>
      </c>
      <c r="D2463" s="71" t="s">
        <v>5510</v>
      </c>
      <c r="E2463" s="67"/>
      <c r="F2463" s="72">
        <v>1</v>
      </c>
      <c r="G2463" s="28"/>
      <c r="H2463" s="12"/>
      <c r="I2463" s="12"/>
    </row>
    <row r="2464" spans="2:9" s="8" customFormat="1" x14ac:dyDescent="0.2">
      <c r="B2464" s="70"/>
      <c r="C2464" s="194" t="s">
        <v>75</v>
      </c>
      <c r="D2464" s="71"/>
      <c r="E2464" s="67"/>
      <c r="F2464" s="72"/>
      <c r="G2464" s="28"/>
      <c r="H2464" s="12"/>
      <c r="I2464" s="12"/>
    </row>
    <row r="2465" spans="2:9" s="8" customFormat="1" ht="38.25" x14ac:dyDescent="0.2">
      <c r="B2465" s="70">
        <v>260030</v>
      </c>
      <c r="C2465" s="71" t="s">
        <v>5511</v>
      </c>
      <c r="D2465" s="71" t="s">
        <v>5512</v>
      </c>
      <c r="E2465" s="67"/>
      <c r="F2465" s="72">
        <v>0</v>
      </c>
      <c r="G2465" s="28"/>
      <c r="H2465" s="12"/>
      <c r="I2465" s="12"/>
    </row>
    <row r="2466" spans="2:9" s="8" customFormat="1" x14ac:dyDescent="0.2">
      <c r="B2466" s="70"/>
      <c r="C2466" s="194" t="s">
        <v>5513</v>
      </c>
      <c r="D2466" s="71"/>
      <c r="E2466" s="67"/>
      <c r="F2466" s="72"/>
      <c r="G2466" s="28"/>
      <c r="H2466" s="12"/>
      <c r="I2466" s="12"/>
    </row>
    <row r="2467" spans="2:9" s="8" customFormat="1" ht="25.5" x14ac:dyDescent="0.2">
      <c r="B2467" s="70">
        <v>257840</v>
      </c>
      <c r="C2467" s="71" t="s">
        <v>5514</v>
      </c>
      <c r="D2467" s="71" t="s">
        <v>5042</v>
      </c>
      <c r="E2467" s="67"/>
      <c r="F2467" s="72">
        <v>1</v>
      </c>
      <c r="G2467" s="28"/>
      <c r="H2467" s="12"/>
      <c r="I2467" s="12"/>
    </row>
    <row r="2468" spans="2:9" s="8" customFormat="1" ht="25.5" x14ac:dyDescent="0.2">
      <c r="B2468" s="70">
        <v>257855</v>
      </c>
      <c r="C2468" s="71" t="s">
        <v>5515</v>
      </c>
      <c r="D2468" s="71" t="s">
        <v>5042</v>
      </c>
      <c r="E2468" s="67"/>
      <c r="F2468" s="72">
        <v>1</v>
      </c>
      <c r="G2468" s="28"/>
      <c r="H2468" s="12"/>
      <c r="I2468" s="12"/>
    </row>
    <row r="2469" spans="2:9" s="8" customFormat="1" ht="25.5" x14ac:dyDescent="0.2">
      <c r="B2469" s="70">
        <v>257868</v>
      </c>
      <c r="C2469" s="71" t="s">
        <v>5516</v>
      </c>
      <c r="D2469" s="71" t="s">
        <v>5089</v>
      </c>
      <c r="E2469" s="67"/>
      <c r="F2469" s="72">
        <v>1</v>
      </c>
      <c r="G2469" s="28"/>
      <c r="H2469" s="12"/>
      <c r="I2469" s="12"/>
    </row>
    <row r="2470" spans="2:9" s="8" customFormat="1" ht="25.5" x14ac:dyDescent="0.2">
      <c r="B2470" s="70">
        <v>257870</v>
      </c>
      <c r="C2470" s="71" t="s">
        <v>5517</v>
      </c>
      <c r="D2470" s="71" t="s">
        <v>5089</v>
      </c>
      <c r="E2470" s="67"/>
      <c r="F2470" s="72">
        <v>1</v>
      </c>
      <c r="G2470" s="28"/>
      <c r="H2470" s="12"/>
      <c r="I2470" s="12"/>
    </row>
    <row r="2471" spans="2:9" s="8" customFormat="1" ht="25.5" x14ac:dyDescent="0.2">
      <c r="B2471" s="70">
        <v>257871</v>
      </c>
      <c r="C2471" s="71" t="s">
        <v>5518</v>
      </c>
      <c r="D2471" s="71" t="s">
        <v>5089</v>
      </c>
      <c r="E2471" s="67"/>
      <c r="F2471" s="72">
        <v>0</v>
      </c>
      <c r="G2471" s="28"/>
      <c r="H2471" s="12"/>
      <c r="I2471" s="12"/>
    </row>
    <row r="2472" spans="2:9" s="8" customFormat="1" ht="25.5" x14ac:dyDescent="0.2">
      <c r="B2472" s="70">
        <v>257873</v>
      </c>
      <c r="C2472" s="71" t="s">
        <v>5519</v>
      </c>
      <c r="D2472" s="71" t="s">
        <v>5089</v>
      </c>
      <c r="E2472" s="67"/>
      <c r="F2472" s="72">
        <v>1</v>
      </c>
      <c r="G2472" s="28"/>
      <c r="H2472" s="12"/>
      <c r="I2472" s="12"/>
    </row>
    <row r="2473" spans="2:9" s="8" customFormat="1" ht="25.5" x14ac:dyDescent="0.2">
      <c r="B2473" s="70">
        <v>257877</v>
      </c>
      <c r="C2473" s="71" t="s">
        <v>5520</v>
      </c>
      <c r="D2473" s="71" t="s">
        <v>5521</v>
      </c>
      <c r="E2473" s="67"/>
      <c r="F2473" s="72">
        <v>1</v>
      </c>
      <c r="G2473" s="28"/>
      <c r="H2473" s="12"/>
      <c r="I2473" s="12"/>
    </row>
    <row r="2474" spans="2:9" s="8" customFormat="1" ht="38.25" x14ac:dyDescent="0.2">
      <c r="B2474" s="70">
        <v>257881</v>
      </c>
      <c r="C2474" s="71" t="s">
        <v>5522</v>
      </c>
      <c r="D2474" s="71" t="s">
        <v>5523</v>
      </c>
      <c r="E2474" s="67"/>
      <c r="F2474" s="72">
        <v>0.27</v>
      </c>
      <c r="G2474" s="28"/>
      <c r="H2474" s="12"/>
      <c r="I2474" s="12"/>
    </row>
    <row r="2475" spans="2:9" s="8" customFormat="1" ht="25.5" x14ac:dyDescent="0.2">
      <c r="B2475" s="70">
        <v>257889</v>
      </c>
      <c r="C2475" s="71" t="s">
        <v>5524</v>
      </c>
      <c r="D2475" s="71" t="s">
        <v>5525</v>
      </c>
      <c r="E2475" s="67"/>
      <c r="F2475" s="72">
        <v>0.62</v>
      </c>
      <c r="G2475" s="28"/>
      <c r="H2475" s="12"/>
      <c r="I2475" s="12"/>
    </row>
    <row r="2476" spans="2:9" s="8" customFormat="1" ht="25.5" x14ac:dyDescent="0.2">
      <c r="B2476" s="70">
        <v>257908</v>
      </c>
      <c r="C2476" s="71" t="s">
        <v>5526</v>
      </c>
      <c r="D2476" s="71" t="s">
        <v>5527</v>
      </c>
      <c r="E2476" s="67"/>
      <c r="F2476" s="72">
        <v>1</v>
      </c>
      <c r="G2476" s="28"/>
      <c r="H2476" s="12"/>
      <c r="I2476" s="12"/>
    </row>
    <row r="2477" spans="2:9" s="8" customFormat="1" ht="25.5" x14ac:dyDescent="0.2">
      <c r="B2477" s="70">
        <v>257912</v>
      </c>
      <c r="C2477" s="71" t="s">
        <v>5528</v>
      </c>
      <c r="D2477" s="71" t="s">
        <v>5527</v>
      </c>
      <c r="E2477" s="67"/>
      <c r="F2477" s="72">
        <v>0.57999999999999996</v>
      </c>
      <c r="G2477" s="28"/>
      <c r="H2477" s="12"/>
      <c r="I2477" s="12"/>
    </row>
    <row r="2478" spans="2:9" s="8" customFormat="1" ht="25.5" x14ac:dyDescent="0.2">
      <c r="B2478" s="70">
        <v>257932</v>
      </c>
      <c r="C2478" s="71" t="s">
        <v>5529</v>
      </c>
      <c r="D2478" s="71" t="s">
        <v>5527</v>
      </c>
      <c r="E2478" s="67"/>
      <c r="F2478" s="72">
        <v>0</v>
      </c>
      <c r="G2478" s="28"/>
      <c r="H2478" s="12"/>
      <c r="I2478" s="12"/>
    </row>
    <row r="2479" spans="2:9" s="8" customFormat="1" ht="25.5" x14ac:dyDescent="0.2">
      <c r="B2479" s="70">
        <v>259321</v>
      </c>
      <c r="C2479" s="71" t="s">
        <v>5530</v>
      </c>
      <c r="D2479" s="71" t="s">
        <v>5531</v>
      </c>
      <c r="E2479" s="67"/>
      <c r="F2479" s="72">
        <v>0</v>
      </c>
      <c r="G2479" s="28"/>
      <c r="H2479" s="12"/>
      <c r="I2479" s="12"/>
    </row>
    <row r="2480" spans="2:9" s="8" customFormat="1" x14ac:dyDescent="0.2">
      <c r="B2480" s="70"/>
      <c r="C2480" s="194" t="s">
        <v>59</v>
      </c>
      <c r="D2480" s="71"/>
      <c r="E2480" s="67"/>
      <c r="F2480" s="72"/>
      <c r="G2480" s="28"/>
      <c r="H2480" s="12"/>
      <c r="I2480" s="12"/>
    </row>
    <row r="2481" spans="2:9" s="8" customFormat="1" ht="51" x14ac:dyDescent="0.2">
      <c r="B2481" s="70">
        <v>257710</v>
      </c>
      <c r="C2481" s="71" t="s">
        <v>5532</v>
      </c>
      <c r="D2481" s="71" t="s">
        <v>5533</v>
      </c>
      <c r="E2481" s="67"/>
      <c r="F2481" s="72">
        <v>1</v>
      </c>
      <c r="G2481" s="28"/>
      <c r="H2481" s="12"/>
      <c r="I2481" s="12"/>
    </row>
    <row r="2482" spans="2:9" s="8" customFormat="1" x14ac:dyDescent="0.2">
      <c r="B2482" s="70"/>
      <c r="C2482" s="194" t="s">
        <v>60</v>
      </c>
      <c r="D2482" s="71"/>
      <c r="E2482" s="67"/>
      <c r="F2482" s="72"/>
      <c r="G2482" s="28"/>
      <c r="H2482" s="12"/>
      <c r="I2482" s="12"/>
    </row>
    <row r="2483" spans="2:9" s="8" customFormat="1" ht="38.25" x14ac:dyDescent="0.2">
      <c r="B2483" s="70">
        <v>258155</v>
      </c>
      <c r="C2483" s="71" t="s">
        <v>5534</v>
      </c>
      <c r="D2483" s="71" t="s">
        <v>5535</v>
      </c>
      <c r="E2483" s="67"/>
      <c r="F2483" s="72">
        <v>0.22</v>
      </c>
      <c r="G2483" s="28"/>
      <c r="H2483" s="12"/>
      <c r="I2483" s="12"/>
    </row>
    <row r="2484" spans="2:9" s="8" customFormat="1" ht="51" x14ac:dyDescent="0.2">
      <c r="B2484" s="70">
        <v>258426</v>
      </c>
      <c r="C2484" s="71" t="s">
        <v>5536</v>
      </c>
      <c r="D2484" s="71" t="s">
        <v>5537</v>
      </c>
      <c r="E2484" s="67"/>
      <c r="F2484" s="72">
        <v>0</v>
      </c>
      <c r="G2484" s="28"/>
      <c r="H2484" s="12"/>
      <c r="I2484" s="12"/>
    </row>
    <row r="2485" spans="2:9" s="8" customFormat="1" ht="51" x14ac:dyDescent="0.2">
      <c r="B2485" s="70">
        <v>258593</v>
      </c>
      <c r="C2485" s="71" t="s">
        <v>5538</v>
      </c>
      <c r="D2485" s="71" t="s">
        <v>5642</v>
      </c>
      <c r="E2485" s="67"/>
      <c r="F2485" s="72">
        <v>0.08</v>
      </c>
      <c r="G2485" s="28"/>
      <c r="H2485" s="12"/>
      <c r="I2485" s="12"/>
    </row>
    <row r="2486" spans="2:9" s="8" customFormat="1" ht="30" customHeight="1" x14ac:dyDescent="0.2">
      <c r="B2486" s="70">
        <v>258631</v>
      </c>
      <c r="C2486" s="71" t="s">
        <v>5539</v>
      </c>
      <c r="D2486" s="71" t="s">
        <v>333</v>
      </c>
      <c r="E2486" s="67"/>
      <c r="F2486" s="72">
        <v>0.11</v>
      </c>
      <c r="G2486" s="28"/>
      <c r="H2486" s="12"/>
      <c r="I2486" s="12"/>
    </row>
    <row r="2487" spans="2:9" s="8" customFormat="1" ht="38.25" x14ac:dyDescent="0.2">
      <c r="B2487" s="70">
        <v>259308</v>
      </c>
      <c r="C2487" s="71" t="s">
        <v>5540</v>
      </c>
      <c r="D2487" s="71" t="s">
        <v>5541</v>
      </c>
      <c r="E2487" s="67"/>
      <c r="F2487" s="72">
        <v>0.19</v>
      </c>
      <c r="G2487" s="28"/>
      <c r="H2487" s="12"/>
      <c r="I2487" s="12"/>
    </row>
    <row r="2488" spans="2:9" s="8" customFormat="1" x14ac:dyDescent="0.2">
      <c r="B2488" s="70"/>
      <c r="C2488" s="194" t="s">
        <v>46</v>
      </c>
      <c r="D2488" s="71"/>
      <c r="E2488" s="67"/>
      <c r="F2488" s="72"/>
      <c r="G2488" s="28"/>
      <c r="H2488" s="12"/>
      <c r="I2488" s="12"/>
    </row>
    <row r="2489" spans="2:9" s="8" customFormat="1" x14ac:dyDescent="0.2">
      <c r="B2489" s="311">
        <v>258286</v>
      </c>
      <c r="C2489" s="315" t="s">
        <v>5542</v>
      </c>
      <c r="D2489" s="71" t="s">
        <v>5543</v>
      </c>
      <c r="E2489" s="67"/>
      <c r="F2489" s="324">
        <v>0.34</v>
      </c>
      <c r="G2489" s="28"/>
      <c r="H2489" s="12"/>
      <c r="I2489" s="12"/>
    </row>
    <row r="2490" spans="2:9" s="8" customFormat="1" x14ac:dyDescent="0.2">
      <c r="B2490" s="312"/>
      <c r="C2490" s="316"/>
      <c r="D2490" s="71" t="s">
        <v>5544</v>
      </c>
      <c r="E2490" s="67"/>
      <c r="F2490" s="326"/>
      <c r="G2490" s="28"/>
      <c r="H2490" s="12"/>
      <c r="I2490" s="12"/>
    </row>
    <row r="2491" spans="2:9" s="8" customFormat="1" ht="25.5" x14ac:dyDescent="0.2">
      <c r="B2491" s="312"/>
      <c r="C2491" s="316"/>
      <c r="D2491" s="71" t="s">
        <v>5545</v>
      </c>
      <c r="E2491" s="67"/>
      <c r="F2491" s="326"/>
      <c r="G2491" s="28"/>
      <c r="H2491" s="12"/>
      <c r="I2491" s="12"/>
    </row>
    <row r="2492" spans="2:9" s="8" customFormat="1" ht="25.5" x14ac:dyDescent="0.2">
      <c r="B2492" s="313"/>
      <c r="C2492" s="317"/>
      <c r="D2492" s="71" t="s">
        <v>5546</v>
      </c>
      <c r="E2492" s="67"/>
      <c r="F2492" s="325"/>
      <c r="G2492" s="28"/>
      <c r="H2492" s="12"/>
      <c r="I2492" s="12"/>
    </row>
    <row r="2493" spans="2:9" s="8" customFormat="1" x14ac:dyDescent="0.2">
      <c r="B2493" s="70">
        <v>260084</v>
      </c>
      <c r="C2493" s="71" t="s">
        <v>5547</v>
      </c>
      <c r="D2493" s="71" t="s">
        <v>5548</v>
      </c>
      <c r="E2493" s="67"/>
      <c r="F2493" s="72">
        <v>0</v>
      </c>
      <c r="G2493" s="28"/>
      <c r="H2493" s="12"/>
      <c r="I2493" s="12"/>
    </row>
    <row r="2494" spans="2:9" s="8" customFormat="1" ht="25.5" x14ac:dyDescent="0.2">
      <c r="B2494" s="70">
        <v>255021</v>
      </c>
      <c r="C2494" s="71" t="s">
        <v>5549</v>
      </c>
      <c r="D2494" s="71" t="s">
        <v>5550</v>
      </c>
      <c r="E2494" s="67"/>
      <c r="F2494" s="72">
        <v>1</v>
      </c>
      <c r="G2494" s="28"/>
      <c r="H2494" s="12"/>
      <c r="I2494" s="12"/>
    </row>
    <row r="2495" spans="2:9" s="8" customFormat="1" ht="25.5" x14ac:dyDescent="0.2">
      <c r="B2495" s="70">
        <v>254497</v>
      </c>
      <c r="C2495" s="71" t="s">
        <v>5551</v>
      </c>
      <c r="D2495" s="71" t="s">
        <v>5552</v>
      </c>
      <c r="E2495" s="67"/>
      <c r="F2495" s="72">
        <v>1</v>
      </c>
      <c r="G2495" s="28"/>
      <c r="H2495" s="12"/>
      <c r="I2495" s="12"/>
    </row>
    <row r="2496" spans="2:9" s="8" customFormat="1" ht="38.25" x14ac:dyDescent="0.2">
      <c r="B2496" s="70">
        <v>255177</v>
      </c>
      <c r="C2496" s="71" t="s">
        <v>338</v>
      </c>
      <c r="D2496" s="71" t="s">
        <v>339</v>
      </c>
      <c r="E2496" s="67"/>
      <c r="F2496" s="72">
        <v>1</v>
      </c>
      <c r="G2496" s="28"/>
      <c r="H2496" s="12"/>
      <c r="I2496" s="12"/>
    </row>
    <row r="2497" spans="2:9" s="8" customFormat="1" ht="25.5" x14ac:dyDescent="0.2">
      <c r="B2497" s="70">
        <v>255179</v>
      </c>
      <c r="C2497" s="71" t="s">
        <v>5553</v>
      </c>
      <c r="D2497" s="71" t="s">
        <v>342</v>
      </c>
      <c r="E2497" s="67"/>
      <c r="F2497" s="72">
        <v>1</v>
      </c>
      <c r="G2497" s="28"/>
      <c r="H2497" s="12"/>
      <c r="I2497" s="12"/>
    </row>
    <row r="2498" spans="2:9" s="8" customFormat="1" ht="25.5" x14ac:dyDescent="0.2">
      <c r="B2498" s="70">
        <v>255175</v>
      </c>
      <c r="C2498" s="71" t="s">
        <v>336</v>
      </c>
      <c r="D2498" s="71" t="s">
        <v>337</v>
      </c>
      <c r="E2498" s="67"/>
      <c r="F2498" s="72">
        <v>1</v>
      </c>
      <c r="G2498" s="28"/>
      <c r="H2498" s="12"/>
      <c r="I2498" s="12"/>
    </row>
    <row r="2499" spans="2:9" s="8" customFormat="1" ht="25.5" x14ac:dyDescent="0.2">
      <c r="B2499" s="70">
        <v>255178</v>
      </c>
      <c r="C2499" s="71" t="s">
        <v>340</v>
      </c>
      <c r="D2499" s="71" t="s">
        <v>341</v>
      </c>
      <c r="E2499" s="67"/>
      <c r="F2499" s="72">
        <v>1</v>
      </c>
      <c r="G2499" s="28"/>
      <c r="H2499" s="12"/>
      <c r="I2499" s="12"/>
    </row>
    <row r="2500" spans="2:9" s="8" customFormat="1" x14ac:dyDescent="0.2">
      <c r="B2500" s="70">
        <v>255174</v>
      </c>
      <c r="C2500" s="71" t="s">
        <v>5554</v>
      </c>
      <c r="D2500" s="71" t="s">
        <v>335</v>
      </c>
      <c r="E2500" s="67"/>
      <c r="F2500" s="72">
        <v>1</v>
      </c>
      <c r="G2500" s="28"/>
      <c r="H2500" s="12"/>
      <c r="I2500" s="12"/>
    </row>
    <row r="2501" spans="2:9" s="8" customFormat="1" ht="29.25" customHeight="1" x14ac:dyDescent="0.2">
      <c r="B2501" s="70">
        <v>254498</v>
      </c>
      <c r="C2501" s="71" t="s">
        <v>5555</v>
      </c>
      <c r="D2501" s="71" t="s">
        <v>5555</v>
      </c>
      <c r="E2501" s="67"/>
      <c r="F2501" s="72">
        <v>1</v>
      </c>
      <c r="G2501" s="28"/>
      <c r="H2501" s="12"/>
      <c r="I2501" s="12"/>
    </row>
    <row r="2502" spans="2:9" s="8" customFormat="1" ht="25.5" x14ac:dyDescent="0.2">
      <c r="B2502" s="70">
        <v>254495</v>
      </c>
      <c r="C2502" s="71" t="s">
        <v>5556</v>
      </c>
      <c r="D2502" s="71" t="s">
        <v>334</v>
      </c>
      <c r="E2502" s="67"/>
      <c r="F2502" s="72">
        <v>1</v>
      </c>
      <c r="G2502" s="28"/>
      <c r="H2502" s="12"/>
      <c r="I2502" s="12"/>
    </row>
    <row r="2503" spans="2:9" s="8" customFormat="1" x14ac:dyDescent="0.2">
      <c r="B2503" s="70"/>
      <c r="C2503" s="194" t="s">
        <v>74</v>
      </c>
      <c r="D2503" s="71"/>
      <c r="E2503" s="67"/>
      <c r="F2503" s="72"/>
      <c r="G2503" s="28"/>
      <c r="H2503" s="12"/>
      <c r="I2503" s="12"/>
    </row>
    <row r="2504" spans="2:9" s="8" customFormat="1" ht="89.25" x14ac:dyDescent="0.2">
      <c r="B2504" s="70">
        <v>258996</v>
      </c>
      <c r="C2504" s="71" t="s">
        <v>5557</v>
      </c>
      <c r="D2504" s="71" t="s">
        <v>5643</v>
      </c>
      <c r="E2504" s="67"/>
      <c r="F2504" s="72">
        <v>0.53</v>
      </c>
      <c r="G2504" s="28"/>
      <c r="H2504" s="12"/>
      <c r="I2504" s="12"/>
    </row>
    <row r="2505" spans="2:9" s="8" customFormat="1" ht="89.25" x14ac:dyDescent="0.2">
      <c r="B2505" s="70">
        <v>259158</v>
      </c>
      <c r="C2505" s="71" t="s">
        <v>5558</v>
      </c>
      <c r="D2505" s="71" t="s">
        <v>5559</v>
      </c>
      <c r="E2505" s="67"/>
      <c r="F2505" s="72">
        <v>0.8</v>
      </c>
      <c r="G2505" s="28"/>
      <c r="H2505" s="12"/>
      <c r="I2505" s="12"/>
    </row>
    <row r="2506" spans="2:9" s="8" customFormat="1" ht="38.25" x14ac:dyDescent="0.2">
      <c r="B2506" s="311">
        <v>259166</v>
      </c>
      <c r="C2506" s="315" t="s">
        <v>5560</v>
      </c>
      <c r="D2506" s="71" t="s">
        <v>5561</v>
      </c>
      <c r="E2506" s="67"/>
      <c r="F2506" s="324">
        <v>0.05</v>
      </c>
      <c r="G2506" s="28"/>
      <c r="H2506" s="12"/>
      <c r="I2506" s="12"/>
    </row>
    <row r="2507" spans="2:9" s="8" customFormat="1" x14ac:dyDescent="0.2">
      <c r="B2507" s="313"/>
      <c r="C2507" s="317"/>
      <c r="D2507" s="71" t="s">
        <v>5562</v>
      </c>
      <c r="E2507" s="67"/>
      <c r="F2507" s="325"/>
      <c r="G2507" s="28"/>
      <c r="H2507" s="12"/>
      <c r="I2507" s="12"/>
    </row>
    <row r="2508" spans="2:9" s="8" customFormat="1" x14ac:dyDescent="0.2">
      <c r="B2508" s="70"/>
      <c r="C2508" s="194" t="s">
        <v>118</v>
      </c>
      <c r="D2508" s="71"/>
      <c r="E2508" s="67"/>
      <c r="F2508" s="72"/>
      <c r="G2508" s="28"/>
      <c r="H2508" s="12"/>
      <c r="I2508" s="12"/>
    </row>
    <row r="2509" spans="2:9" s="8" customFormat="1" ht="38.25" x14ac:dyDescent="0.2">
      <c r="B2509" s="70">
        <v>258143</v>
      </c>
      <c r="C2509" s="71" t="s">
        <v>5563</v>
      </c>
      <c r="D2509" s="71" t="s">
        <v>5564</v>
      </c>
      <c r="E2509" s="67"/>
      <c r="F2509" s="72">
        <v>0.56000000000000005</v>
      </c>
      <c r="G2509" s="28"/>
      <c r="H2509" s="12"/>
      <c r="I2509" s="12"/>
    </row>
    <row r="2510" spans="2:9" s="8" customFormat="1" ht="38.25" x14ac:dyDescent="0.2">
      <c r="B2510" s="70">
        <v>258153</v>
      </c>
      <c r="C2510" s="71" t="s">
        <v>5565</v>
      </c>
      <c r="D2510" s="71" t="s">
        <v>5566</v>
      </c>
      <c r="E2510" s="67"/>
      <c r="F2510" s="72">
        <v>0.67</v>
      </c>
      <c r="G2510" s="28"/>
      <c r="H2510" s="12"/>
      <c r="I2510" s="12"/>
    </row>
    <row r="2511" spans="2:9" s="8" customFormat="1" x14ac:dyDescent="0.2">
      <c r="B2511" s="70">
        <v>258154</v>
      </c>
      <c r="C2511" s="71" t="s">
        <v>5567</v>
      </c>
      <c r="D2511" s="71" t="s">
        <v>332</v>
      </c>
      <c r="E2511" s="67"/>
      <c r="F2511" s="72">
        <v>0.06</v>
      </c>
      <c r="G2511" s="28"/>
      <c r="H2511" s="12"/>
      <c r="I2511" s="12"/>
    </row>
    <row r="2512" spans="2:9" s="8" customFormat="1" ht="63.75" x14ac:dyDescent="0.2">
      <c r="B2512" s="70">
        <v>258170</v>
      </c>
      <c r="C2512" s="71" t="s">
        <v>5568</v>
      </c>
      <c r="D2512" s="71" t="s">
        <v>5569</v>
      </c>
      <c r="E2512" s="67"/>
      <c r="F2512" s="72">
        <v>0</v>
      </c>
      <c r="G2512" s="28"/>
      <c r="H2512" s="12"/>
      <c r="I2512" s="12"/>
    </row>
    <row r="2513" spans="2:9" s="8" customFormat="1" ht="38.25" x14ac:dyDescent="0.2">
      <c r="B2513" s="70">
        <v>258172</v>
      </c>
      <c r="C2513" s="71" t="s">
        <v>5570</v>
      </c>
      <c r="D2513" s="71" t="s">
        <v>5571</v>
      </c>
      <c r="E2513" s="67"/>
      <c r="F2513" s="72">
        <v>0.47</v>
      </c>
      <c r="G2513" s="28"/>
      <c r="H2513" s="12"/>
      <c r="I2513" s="12"/>
    </row>
    <row r="2514" spans="2:9" s="8" customFormat="1" ht="38.25" x14ac:dyDescent="0.2">
      <c r="B2514" s="70">
        <v>258179</v>
      </c>
      <c r="C2514" s="71" t="s">
        <v>5572</v>
      </c>
      <c r="D2514" s="71" t="s">
        <v>5644</v>
      </c>
      <c r="E2514" s="67"/>
      <c r="F2514" s="72">
        <v>0</v>
      </c>
      <c r="G2514" s="28"/>
      <c r="H2514" s="12"/>
      <c r="I2514" s="12"/>
    </row>
    <row r="2515" spans="2:9" s="8" customFormat="1" ht="25.5" x14ac:dyDescent="0.2">
      <c r="B2515" s="70">
        <v>258186</v>
      </c>
      <c r="C2515" s="71" t="s">
        <v>5573</v>
      </c>
      <c r="D2515" s="71" t="s">
        <v>5645</v>
      </c>
      <c r="E2515" s="67"/>
      <c r="F2515" s="72">
        <v>0</v>
      </c>
      <c r="G2515" s="28"/>
      <c r="H2515" s="12"/>
      <c r="I2515" s="12"/>
    </row>
    <row r="2516" spans="2:9" s="8" customFormat="1" ht="25.5" x14ac:dyDescent="0.2">
      <c r="B2516" s="70">
        <v>258221</v>
      </c>
      <c r="C2516" s="71" t="s">
        <v>5574</v>
      </c>
      <c r="D2516" s="71" t="s">
        <v>5575</v>
      </c>
      <c r="E2516" s="67"/>
      <c r="F2516" s="72">
        <v>0.78</v>
      </c>
      <c r="G2516" s="28"/>
      <c r="H2516" s="12"/>
      <c r="I2516" s="12"/>
    </row>
    <row r="2517" spans="2:9" s="8" customFormat="1" ht="25.5" x14ac:dyDescent="0.2">
      <c r="B2517" s="70">
        <v>258258</v>
      </c>
      <c r="C2517" s="71" t="s">
        <v>5576</v>
      </c>
      <c r="D2517" s="71" t="s">
        <v>5577</v>
      </c>
      <c r="E2517" s="67"/>
      <c r="F2517" s="72">
        <v>0.76</v>
      </c>
      <c r="G2517" s="28"/>
      <c r="H2517" s="12"/>
      <c r="I2517" s="12"/>
    </row>
    <row r="2518" spans="2:9" s="8" customFormat="1" ht="24.75" customHeight="1" x14ac:dyDescent="0.2">
      <c r="B2518" s="70">
        <v>258311</v>
      </c>
      <c r="C2518" s="71" t="s">
        <v>5578</v>
      </c>
      <c r="D2518" s="71" t="s">
        <v>5579</v>
      </c>
      <c r="E2518" s="67"/>
      <c r="F2518" s="72">
        <v>0</v>
      </c>
      <c r="G2518" s="28"/>
      <c r="H2518" s="12"/>
      <c r="I2518" s="12"/>
    </row>
    <row r="2519" spans="2:9" s="8" customFormat="1" ht="51" x14ac:dyDescent="0.2">
      <c r="B2519" s="70">
        <v>258319</v>
      </c>
      <c r="C2519" s="71" t="s">
        <v>5578</v>
      </c>
      <c r="D2519" s="71" t="s">
        <v>5580</v>
      </c>
      <c r="E2519" s="67"/>
      <c r="F2519" s="72">
        <v>0.25</v>
      </c>
      <c r="G2519" s="28"/>
      <c r="H2519" s="12"/>
      <c r="I2519" s="12"/>
    </row>
    <row r="2520" spans="2:9" s="8" customFormat="1" x14ac:dyDescent="0.2">
      <c r="B2520" s="70">
        <v>258324</v>
      </c>
      <c r="C2520" s="71" t="s">
        <v>5279</v>
      </c>
      <c r="D2520" s="71" t="s">
        <v>5280</v>
      </c>
      <c r="E2520" s="67"/>
      <c r="F2520" s="72">
        <v>0</v>
      </c>
      <c r="G2520" s="28"/>
      <c r="H2520" s="12"/>
      <c r="I2520" s="12"/>
    </row>
    <row r="2521" spans="2:9" s="8" customFormat="1" ht="63.75" x14ac:dyDescent="0.2">
      <c r="B2521" s="70">
        <v>258341</v>
      </c>
      <c r="C2521" s="71" t="s">
        <v>5581</v>
      </c>
      <c r="D2521" s="71" t="s">
        <v>5632</v>
      </c>
      <c r="E2521" s="67"/>
      <c r="F2521" s="72">
        <v>0.02</v>
      </c>
      <c r="G2521" s="28"/>
      <c r="H2521" s="12"/>
      <c r="I2521" s="12"/>
    </row>
    <row r="2522" spans="2:9" s="8" customFormat="1" ht="25.5" x14ac:dyDescent="0.2">
      <c r="B2522" s="70">
        <v>258349</v>
      </c>
      <c r="C2522" s="71" t="s">
        <v>5582</v>
      </c>
      <c r="D2522" s="71" t="s">
        <v>5583</v>
      </c>
      <c r="E2522" s="67"/>
      <c r="F2522" s="72">
        <v>1</v>
      </c>
      <c r="G2522" s="28"/>
      <c r="H2522" s="12"/>
      <c r="I2522" s="12"/>
    </row>
    <row r="2523" spans="2:9" s="8" customFormat="1" ht="25.5" x14ac:dyDescent="0.2">
      <c r="B2523" s="70">
        <v>258392</v>
      </c>
      <c r="C2523" s="71" t="s">
        <v>5584</v>
      </c>
      <c r="D2523" s="71" t="s">
        <v>5585</v>
      </c>
      <c r="E2523" s="67"/>
      <c r="F2523" s="72">
        <v>0.73</v>
      </c>
      <c r="G2523" s="28"/>
      <c r="H2523" s="12"/>
      <c r="I2523" s="12"/>
    </row>
    <row r="2524" spans="2:9" s="8" customFormat="1" ht="25.5" x14ac:dyDescent="0.2">
      <c r="B2524" s="70">
        <v>258416</v>
      </c>
      <c r="C2524" s="71" t="s">
        <v>5586</v>
      </c>
      <c r="D2524" s="71" t="s">
        <v>5587</v>
      </c>
      <c r="E2524" s="67"/>
      <c r="F2524" s="72">
        <v>0</v>
      </c>
      <c r="G2524" s="28"/>
      <c r="H2524" s="12"/>
      <c r="I2524" s="12"/>
    </row>
    <row r="2525" spans="2:9" s="8" customFormat="1" ht="25.5" x14ac:dyDescent="0.2">
      <c r="B2525" s="70">
        <v>258448</v>
      </c>
      <c r="C2525" s="71" t="s">
        <v>5588</v>
      </c>
      <c r="D2525" s="71" t="s">
        <v>5589</v>
      </c>
      <c r="E2525" s="67"/>
      <c r="F2525" s="72">
        <v>0</v>
      </c>
      <c r="G2525" s="28"/>
      <c r="H2525" s="12"/>
      <c r="I2525" s="12"/>
    </row>
    <row r="2526" spans="2:9" s="8" customFormat="1" ht="25.5" x14ac:dyDescent="0.2">
      <c r="B2526" s="70">
        <v>258450</v>
      </c>
      <c r="C2526" s="71" t="s">
        <v>5590</v>
      </c>
      <c r="D2526" s="71" t="s">
        <v>5591</v>
      </c>
      <c r="E2526" s="67"/>
      <c r="F2526" s="72">
        <v>0.64</v>
      </c>
      <c r="G2526" s="28"/>
      <c r="H2526" s="12"/>
      <c r="I2526" s="12"/>
    </row>
    <row r="2527" spans="2:9" s="8" customFormat="1" ht="25.5" x14ac:dyDescent="0.2">
      <c r="B2527" s="70">
        <v>258551</v>
      </c>
      <c r="C2527" s="71" t="s">
        <v>5592</v>
      </c>
      <c r="D2527" s="71" t="s">
        <v>5593</v>
      </c>
      <c r="E2527" s="67"/>
      <c r="F2527" s="72">
        <v>0.09</v>
      </c>
      <c r="G2527" s="28"/>
      <c r="H2527" s="12"/>
      <c r="I2527" s="12"/>
    </row>
    <row r="2528" spans="2:9" s="8" customFormat="1" ht="89.25" x14ac:dyDescent="0.2">
      <c r="B2528" s="311">
        <v>258598</v>
      </c>
      <c r="C2528" s="315" t="s">
        <v>5594</v>
      </c>
      <c r="D2528" s="71" t="s">
        <v>5633</v>
      </c>
      <c r="E2528" s="67"/>
      <c r="F2528" s="324">
        <v>0.18</v>
      </c>
      <c r="G2528" s="28"/>
      <c r="H2528" s="12"/>
      <c r="I2528" s="12"/>
    </row>
    <row r="2529" spans="2:9" s="8" customFormat="1" ht="69.75" customHeight="1" x14ac:dyDescent="0.2">
      <c r="B2529" s="313"/>
      <c r="C2529" s="317"/>
      <c r="D2529" s="71" t="s">
        <v>5595</v>
      </c>
      <c r="E2529" s="67"/>
      <c r="F2529" s="325"/>
      <c r="G2529" s="28"/>
      <c r="H2529" s="12"/>
      <c r="I2529" s="12"/>
    </row>
    <row r="2530" spans="2:9" s="8" customFormat="1" ht="15.75" customHeight="1" x14ac:dyDescent="0.2">
      <c r="B2530" s="311">
        <v>258642</v>
      </c>
      <c r="C2530" s="315" t="s">
        <v>5596</v>
      </c>
      <c r="D2530" s="71" t="s">
        <v>5597</v>
      </c>
      <c r="E2530" s="67"/>
      <c r="F2530" s="324">
        <v>0.32</v>
      </c>
      <c r="G2530" s="28"/>
      <c r="H2530" s="12"/>
      <c r="I2530" s="12"/>
    </row>
    <row r="2531" spans="2:9" s="8" customFormat="1" x14ac:dyDescent="0.2">
      <c r="B2531" s="312"/>
      <c r="C2531" s="316"/>
      <c r="D2531" s="71" t="s">
        <v>5598</v>
      </c>
      <c r="E2531" s="67"/>
      <c r="F2531" s="326"/>
      <c r="G2531" s="28"/>
      <c r="H2531" s="12"/>
      <c r="I2531" s="12"/>
    </row>
    <row r="2532" spans="2:9" s="8" customFormat="1" x14ac:dyDescent="0.2">
      <c r="B2532" s="312"/>
      <c r="C2532" s="316"/>
      <c r="D2532" s="71" t="s">
        <v>5599</v>
      </c>
      <c r="E2532" s="67"/>
      <c r="F2532" s="326"/>
      <c r="G2532" s="28"/>
      <c r="H2532" s="12"/>
      <c r="I2532" s="12"/>
    </row>
    <row r="2533" spans="2:9" s="8" customFormat="1" x14ac:dyDescent="0.2">
      <c r="B2533" s="313"/>
      <c r="C2533" s="317"/>
      <c r="D2533" s="71" t="s">
        <v>5600</v>
      </c>
      <c r="E2533" s="67"/>
      <c r="F2533" s="325"/>
      <c r="G2533" s="28"/>
      <c r="H2533" s="12"/>
      <c r="I2533" s="12"/>
    </row>
    <row r="2534" spans="2:9" s="8" customFormat="1" ht="25.5" x14ac:dyDescent="0.2">
      <c r="B2534" s="70">
        <v>258902</v>
      </c>
      <c r="C2534" s="71" t="s">
        <v>5601</v>
      </c>
      <c r="D2534" s="71" t="s">
        <v>5602</v>
      </c>
      <c r="E2534" s="67"/>
      <c r="F2534" s="72">
        <v>0.35</v>
      </c>
      <c r="G2534" s="28"/>
      <c r="H2534" s="12"/>
      <c r="I2534" s="12"/>
    </row>
    <row r="2535" spans="2:9" s="8" customFormat="1" ht="38.25" x14ac:dyDescent="0.2">
      <c r="B2535" s="70">
        <v>259054</v>
      </c>
      <c r="C2535" s="71" t="s">
        <v>5603</v>
      </c>
      <c r="D2535" s="71" t="s">
        <v>5604</v>
      </c>
      <c r="E2535" s="67"/>
      <c r="F2535" s="72">
        <v>0.92</v>
      </c>
      <c r="G2535" s="28"/>
      <c r="H2535" s="12"/>
      <c r="I2535" s="12"/>
    </row>
    <row r="2536" spans="2:9" s="8" customFormat="1" ht="25.5" x14ac:dyDescent="0.2">
      <c r="B2536" s="70">
        <v>259096</v>
      </c>
      <c r="C2536" s="71" t="s">
        <v>5605</v>
      </c>
      <c r="D2536" s="71" t="s">
        <v>5606</v>
      </c>
      <c r="E2536" s="67"/>
      <c r="F2536" s="72">
        <v>1</v>
      </c>
      <c r="G2536" s="28"/>
      <c r="H2536" s="12"/>
      <c r="I2536" s="12"/>
    </row>
    <row r="2537" spans="2:9" s="8" customFormat="1" ht="27.75" customHeight="1" x14ac:dyDescent="0.2">
      <c r="B2537" s="70">
        <v>259141</v>
      </c>
      <c r="C2537" s="71" t="s">
        <v>5607</v>
      </c>
      <c r="D2537" s="71" t="s">
        <v>5608</v>
      </c>
      <c r="E2537" s="67"/>
      <c r="F2537" s="72">
        <v>0</v>
      </c>
      <c r="G2537" s="28"/>
      <c r="H2537" s="12"/>
      <c r="I2537" s="12"/>
    </row>
    <row r="2538" spans="2:9" s="8" customFormat="1" ht="25.5" x14ac:dyDescent="0.2">
      <c r="B2538" s="70">
        <v>259234</v>
      </c>
      <c r="C2538" s="71" t="s">
        <v>5573</v>
      </c>
      <c r="D2538" s="71" t="s">
        <v>5609</v>
      </c>
      <c r="E2538" s="67"/>
      <c r="F2538" s="72">
        <v>0.06</v>
      </c>
      <c r="G2538" s="28"/>
      <c r="H2538" s="12"/>
      <c r="I2538" s="12"/>
    </row>
    <row r="2539" spans="2:9" s="8" customFormat="1" x14ac:dyDescent="0.2">
      <c r="B2539" s="70"/>
      <c r="C2539" s="194" t="s">
        <v>47</v>
      </c>
      <c r="D2539" s="71"/>
      <c r="E2539" s="67"/>
      <c r="F2539" s="72"/>
      <c r="G2539" s="28"/>
      <c r="H2539" s="12"/>
      <c r="I2539" s="12"/>
    </row>
    <row r="2540" spans="2:9" s="8" customFormat="1" ht="25.5" x14ac:dyDescent="0.2">
      <c r="B2540" s="70">
        <v>253065</v>
      </c>
      <c r="C2540" s="71" t="s">
        <v>5610</v>
      </c>
      <c r="D2540" s="71" t="s">
        <v>5611</v>
      </c>
      <c r="E2540" s="67"/>
      <c r="F2540" s="72">
        <v>0.98</v>
      </c>
      <c r="G2540" s="28"/>
      <c r="H2540" s="12"/>
      <c r="I2540" s="12"/>
    </row>
    <row r="2541" spans="2:9" s="8" customFormat="1" ht="25.5" x14ac:dyDescent="0.2">
      <c r="B2541" s="70">
        <v>253098</v>
      </c>
      <c r="C2541" s="71" t="s">
        <v>5612</v>
      </c>
      <c r="D2541" s="71" t="s">
        <v>5613</v>
      </c>
      <c r="E2541" s="67"/>
      <c r="F2541" s="72">
        <v>1</v>
      </c>
      <c r="G2541" s="28"/>
      <c r="H2541" s="12"/>
      <c r="I2541" s="12"/>
    </row>
    <row r="2542" spans="2:9" s="8" customFormat="1" ht="102" x14ac:dyDescent="0.2">
      <c r="B2542" s="70">
        <v>259093</v>
      </c>
      <c r="C2542" s="71" t="s">
        <v>5614</v>
      </c>
      <c r="D2542" s="71" t="s">
        <v>5634</v>
      </c>
      <c r="E2542" s="67"/>
      <c r="F2542" s="72">
        <v>0.5</v>
      </c>
      <c r="G2542" s="28"/>
      <c r="H2542" s="12"/>
      <c r="I2542" s="12"/>
    </row>
    <row r="2543" spans="2:9" s="8" customFormat="1" ht="45" customHeight="1" x14ac:dyDescent="0.2">
      <c r="B2543" s="311">
        <v>259280</v>
      </c>
      <c r="C2543" s="315" t="s">
        <v>5615</v>
      </c>
      <c r="D2543" s="71" t="s">
        <v>5616</v>
      </c>
      <c r="E2543" s="67"/>
      <c r="F2543" s="324">
        <v>0.25</v>
      </c>
      <c r="G2543" s="28"/>
      <c r="H2543" s="12"/>
      <c r="I2543" s="12"/>
    </row>
    <row r="2544" spans="2:9" s="8" customFormat="1" ht="51" x14ac:dyDescent="0.2">
      <c r="B2544" s="313"/>
      <c r="C2544" s="317"/>
      <c r="D2544" s="71" t="s">
        <v>5617</v>
      </c>
      <c r="E2544" s="67"/>
      <c r="F2544" s="325"/>
      <c r="G2544" s="28"/>
      <c r="H2544" s="12"/>
      <c r="I2544" s="12"/>
    </row>
    <row r="2545" spans="2:9" s="8" customFormat="1" ht="89.25" x14ac:dyDescent="0.2">
      <c r="B2545" s="70">
        <v>259406</v>
      </c>
      <c r="C2545" s="71" t="s">
        <v>5618</v>
      </c>
      <c r="D2545" s="71" t="s">
        <v>5619</v>
      </c>
      <c r="E2545" s="67"/>
      <c r="F2545" s="72">
        <v>0.53</v>
      </c>
      <c r="G2545" s="28"/>
      <c r="H2545" s="12"/>
      <c r="I2545" s="12"/>
    </row>
    <row r="2546" spans="2:9" s="8" customFormat="1" ht="106.5" customHeight="1" x14ac:dyDescent="0.2">
      <c r="B2546" s="70">
        <v>259495</v>
      </c>
      <c r="C2546" s="71" t="s">
        <v>5620</v>
      </c>
      <c r="D2546" s="71" t="s">
        <v>5635</v>
      </c>
      <c r="E2546" s="67"/>
      <c r="F2546" s="72">
        <v>0</v>
      </c>
      <c r="G2546" s="28"/>
      <c r="H2546" s="12"/>
      <c r="I2546" s="12"/>
    </row>
    <row r="2547" spans="2:9" s="8" customFormat="1" x14ac:dyDescent="0.2">
      <c r="B2547" s="70"/>
      <c r="C2547" s="194" t="s">
        <v>299</v>
      </c>
      <c r="D2547" s="71"/>
      <c r="E2547" s="67"/>
      <c r="F2547" s="67"/>
      <c r="G2547" s="28"/>
      <c r="H2547" s="12"/>
      <c r="I2547" s="12"/>
    </row>
    <row r="2548" spans="2:9" s="8" customFormat="1" ht="13.5" thickBot="1" x14ac:dyDescent="0.25">
      <c r="B2548" s="64"/>
      <c r="C2548" s="171" t="s">
        <v>50</v>
      </c>
      <c r="D2548" s="63"/>
      <c r="E2548" s="60">
        <v>168235552.27000001</v>
      </c>
      <c r="F2548" s="100"/>
      <c r="G2548" s="12"/>
    </row>
    <row r="2549" spans="2:9" s="8" customFormat="1" ht="13.5" thickTop="1" x14ac:dyDescent="0.2">
      <c r="B2549" s="232"/>
      <c r="C2549" s="233"/>
      <c r="D2549" s="63"/>
      <c r="E2549" s="66"/>
      <c r="F2549" s="100"/>
      <c r="G2549" s="12"/>
    </row>
    <row r="2550" spans="2:9" s="8" customFormat="1" x14ac:dyDescent="0.2">
      <c r="B2550" s="232"/>
      <c r="C2550" s="233"/>
      <c r="D2550" s="63"/>
      <c r="E2550" s="66"/>
      <c r="F2550" s="100"/>
      <c r="G2550" s="12"/>
    </row>
    <row r="2551" spans="2:9" s="8" customFormat="1" x14ac:dyDescent="0.2">
      <c r="B2551" s="232"/>
      <c r="C2551" s="233"/>
      <c r="D2551" s="63"/>
      <c r="E2551" s="66"/>
      <c r="F2551" s="100"/>
      <c r="G2551" s="12"/>
    </row>
    <row r="2552" spans="2:9" s="8" customFormat="1" x14ac:dyDescent="0.2">
      <c r="B2552" s="232"/>
      <c r="C2552" s="233"/>
      <c r="D2552" s="63"/>
      <c r="E2552" s="66"/>
      <c r="F2552" s="100"/>
      <c r="G2552" s="12"/>
    </row>
    <row r="2553" spans="2:9" s="8" customFormat="1" ht="23.25" customHeight="1" x14ac:dyDescent="0.2">
      <c r="B2553" s="314" t="s">
        <v>37</v>
      </c>
      <c r="C2553" s="314"/>
      <c r="D2553" s="314"/>
      <c r="E2553" s="113"/>
      <c r="F2553" s="111"/>
      <c r="G2553" s="12"/>
    </row>
    <row r="2554" spans="2:9" s="8" customFormat="1" ht="18" customHeight="1" x14ac:dyDescent="0.2">
      <c r="B2554" s="227"/>
      <c r="C2554" s="228"/>
      <c r="D2554" s="227"/>
      <c r="E2554" s="113"/>
      <c r="F2554" s="111"/>
      <c r="G2554" s="12"/>
    </row>
    <row r="2555" spans="2:9" s="8" customFormat="1" ht="25.5" x14ac:dyDescent="0.2">
      <c r="B2555" s="70">
        <v>257039</v>
      </c>
      <c r="C2555" s="71" t="s">
        <v>1425</v>
      </c>
      <c r="D2555" s="71" t="s">
        <v>1426</v>
      </c>
      <c r="E2555" s="67"/>
      <c r="F2555" s="72">
        <v>0.432</v>
      </c>
      <c r="G2555" s="12"/>
    </row>
    <row r="2556" spans="2:9" s="8" customFormat="1" ht="18.75" customHeight="1" x14ac:dyDescent="0.2">
      <c r="B2556" s="70">
        <v>257043</v>
      </c>
      <c r="C2556" s="71" t="s">
        <v>1427</v>
      </c>
      <c r="D2556" s="71" t="s">
        <v>1428</v>
      </c>
      <c r="E2556" s="67"/>
      <c r="F2556" s="72">
        <v>0.78</v>
      </c>
      <c r="G2556" s="12"/>
    </row>
    <row r="2557" spans="2:9" s="8" customFormat="1" ht="38.25" x14ac:dyDescent="0.2">
      <c r="B2557" s="70">
        <v>257047</v>
      </c>
      <c r="C2557" s="71" t="s">
        <v>1429</v>
      </c>
      <c r="D2557" s="71" t="s">
        <v>1430</v>
      </c>
      <c r="E2557" s="67"/>
      <c r="F2557" s="72">
        <v>0.02</v>
      </c>
      <c r="G2557" s="12"/>
    </row>
    <row r="2558" spans="2:9" s="8" customFormat="1" ht="38.25" x14ac:dyDescent="0.2">
      <c r="B2558" s="70">
        <v>257056</v>
      </c>
      <c r="C2558" s="71" t="s">
        <v>1431</v>
      </c>
      <c r="D2558" s="71" t="s">
        <v>1432</v>
      </c>
      <c r="E2558" s="67"/>
      <c r="F2558" s="72">
        <v>0</v>
      </c>
      <c r="G2558" s="12"/>
    </row>
    <row r="2559" spans="2:9" s="8" customFormat="1" ht="25.5" x14ac:dyDescent="0.2">
      <c r="B2559" s="70">
        <v>257064</v>
      </c>
      <c r="C2559" s="71" t="s">
        <v>1433</v>
      </c>
      <c r="D2559" s="71" t="s">
        <v>1434</v>
      </c>
      <c r="E2559" s="67"/>
      <c r="F2559" s="72">
        <v>0</v>
      </c>
      <c r="G2559" s="12"/>
    </row>
    <row r="2560" spans="2:9" s="8" customFormat="1" ht="38.25" x14ac:dyDescent="0.2">
      <c r="B2560" s="70">
        <v>257081</v>
      </c>
      <c r="C2560" s="71" t="s">
        <v>1435</v>
      </c>
      <c r="D2560" s="71" t="s">
        <v>1436</v>
      </c>
      <c r="E2560" s="67"/>
      <c r="F2560" s="72">
        <v>0.30769999999999997</v>
      </c>
      <c r="G2560" s="12"/>
    </row>
    <row r="2561" spans="2:7" s="8" customFormat="1" ht="38.25" x14ac:dyDescent="0.2">
      <c r="B2561" s="70">
        <v>257084</v>
      </c>
      <c r="C2561" s="71" t="s">
        <v>1437</v>
      </c>
      <c r="D2561" s="71" t="s">
        <v>1438</v>
      </c>
      <c r="E2561" s="67"/>
      <c r="F2561" s="72">
        <v>0.5</v>
      </c>
      <c r="G2561" s="12"/>
    </row>
    <row r="2562" spans="2:7" s="8" customFormat="1" ht="25.5" x14ac:dyDescent="0.2">
      <c r="B2562" s="70">
        <v>257085</v>
      </c>
      <c r="C2562" s="71" t="s">
        <v>1439</v>
      </c>
      <c r="D2562" s="71" t="s">
        <v>1440</v>
      </c>
      <c r="E2562" s="67"/>
      <c r="F2562" s="72">
        <v>0.86670000000000003</v>
      </c>
      <c r="G2562" s="12"/>
    </row>
    <row r="2563" spans="2:7" s="8" customFormat="1" ht="25.5" x14ac:dyDescent="0.2">
      <c r="B2563" s="70">
        <v>257089</v>
      </c>
      <c r="C2563" s="71" t="s">
        <v>1441</v>
      </c>
      <c r="D2563" s="71" t="s">
        <v>1442</v>
      </c>
      <c r="E2563" s="67"/>
      <c r="F2563" s="72">
        <v>0.5</v>
      </c>
      <c r="G2563" s="12"/>
    </row>
    <row r="2564" spans="2:7" s="8" customFormat="1" ht="25.5" x14ac:dyDescent="0.2">
      <c r="B2564" s="70">
        <v>257091</v>
      </c>
      <c r="C2564" s="71" t="s">
        <v>1443</v>
      </c>
      <c r="D2564" s="71" t="s">
        <v>1444</v>
      </c>
      <c r="E2564" s="67"/>
      <c r="F2564" s="72">
        <v>0.18</v>
      </c>
      <c r="G2564" s="12"/>
    </row>
    <row r="2565" spans="2:7" s="8" customFormat="1" ht="30" customHeight="1" x14ac:dyDescent="0.2">
      <c r="B2565" s="70">
        <v>257092</v>
      </c>
      <c r="C2565" s="71" t="s">
        <v>1445</v>
      </c>
      <c r="D2565" s="71" t="s">
        <v>1446</v>
      </c>
      <c r="E2565" s="67"/>
      <c r="F2565" s="72">
        <v>0</v>
      </c>
      <c r="G2565" s="12"/>
    </row>
    <row r="2566" spans="2:7" s="8" customFormat="1" ht="25.5" x14ac:dyDescent="0.2">
      <c r="B2566" s="70">
        <v>257093</v>
      </c>
      <c r="C2566" s="71" t="s">
        <v>1447</v>
      </c>
      <c r="D2566" s="71" t="s">
        <v>1448</v>
      </c>
      <c r="E2566" s="67"/>
      <c r="F2566" s="72">
        <v>0.5</v>
      </c>
      <c r="G2566" s="12"/>
    </row>
    <row r="2567" spans="2:7" s="8" customFormat="1" ht="25.5" x14ac:dyDescent="0.2">
      <c r="B2567" s="70">
        <v>257094</v>
      </c>
      <c r="C2567" s="71" t="s">
        <v>1449</v>
      </c>
      <c r="D2567" s="71" t="s">
        <v>1450</v>
      </c>
      <c r="E2567" s="67"/>
      <c r="F2567" s="72">
        <v>0.5</v>
      </c>
      <c r="G2567" s="12"/>
    </row>
    <row r="2568" spans="2:7" s="8" customFormat="1" x14ac:dyDescent="0.2">
      <c r="B2568" s="70">
        <v>257096</v>
      </c>
      <c r="C2568" s="71" t="s">
        <v>1451</v>
      </c>
      <c r="D2568" s="71" t="s">
        <v>1452</v>
      </c>
      <c r="E2568" s="67"/>
      <c r="F2568" s="72">
        <v>0.5</v>
      </c>
      <c r="G2568" s="12"/>
    </row>
    <row r="2569" spans="2:7" s="8" customFormat="1" ht="63.75" x14ac:dyDescent="0.2">
      <c r="B2569" s="70">
        <v>257098</v>
      </c>
      <c r="C2569" s="71" t="s">
        <v>1453</v>
      </c>
      <c r="D2569" s="71" t="s">
        <v>1454</v>
      </c>
      <c r="E2569" s="67"/>
      <c r="F2569" s="72">
        <v>0.5111</v>
      </c>
      <c r="G2569" s="12"/>
    </row>
    <row r="2570" spans="2:7" s="8" customFormat="1" ht="51" x14ac:dyDescent="0.2">
      <c r="B2570" s="70">
        <v>257100</v>
      </c>
      <c r="C2570" s="71" t="s">
        <v>1455</v>
      </c>
      <c r="D2570" s="71" t="s">
        <v>1456</v>
      </c>
      <c r="E2570" s="67"/>
      <c r="F2570" s="72">
        <v>0.1</v>
      </c>
      <c r="G2570" s="12"/>
    </row>
    <row r="2571" spans="2:7" s="8" customFormat="1" ht="38.25" x14ac:dyDescent="0.2">
      <c r="B2571" s="70">
        <v>257105</v>
      </c>
      <c r="C2571" s="71" t="s">
        <v>1457</v>
      </c>
      <c r="D2571" s="71" t="s">
        <v>1458</v>
      </c>
      <c r="E2571" s="67"/>
      <c r="F2571" s="72">
        <v>0.25</v>
      </c>
      <c r="G2571" s="12"/>
    </row>
    <row r="2572" spans="2:7" s="8" customFormat="1" ht="25.5" x14ac:dyDescent="0.2">
      <c r="B2572" s="70">
        <v>257108</v>
      </c>
      <c r="C2572" s="71" t="s">
        <v>1459</v>
      </c>
      <c r="D2572" s="71" t="s">
        <v>1460</v>
      </c>
      <c r="E2572" s="67"/>
      <c r="F2572" s="72">
        <v>0.14000000000000001</v>
      </c>
      <c r="G2572" s="12"/>
    </row>
    <row r="2573" spans="2:7" s="8" customFormat="1" ht="38.25" x14ac:dyDescent="0.2">
      <c r="B2573" s="70">
        <v>257118</v>
      </c>
      <c r="C2573" s="71" t="s">
        <v>1461</v>
      </c>
      <c r="D2573" s="71" t="s">
        <v>1462</v>
      </c>
      <c r="E2573" s="67"/>
      <c r="F2573" s="72">
        <v>0.8</v>
      </c>
      <c r="G2573" s="12"/>
    </row>
    <row r="2574" spans="2:7" s="8" customFormat="1" ht="38.25" x14ac:dyDescent="0.2">
      <c r="B2574" s="70">
        <v>257131</v>
      </c>
      <c r="C2574" s="71" t="s">
        <v>1463</v>
      </c>
      <c r="D2574" s="71" t="s">
        <v>1464</v>
      </c>
      <c r="E2574" s="67"/>
      <c r="F2574" s="72">
        <v>0.32500000000000001</v>
      </c>
      <c r="G2574" s="12"/>
    </row>
    <row r="2575" spans="2:7" s="8" customFormat="1" ht="51" x14ac:dyDescent="0.2">
      <c r="B2575" s="70">
        <v>257140</v>
      </c>
      <c r="C2575" s="71" t="s">
        <v>1465</v>
      </c>
      <c r="D2575" s="71" t="s">
        <v>1462</v>
      </c>
      <c r="E2575" s="67"/>
      <c r="F2575" s="72">
        <v>0.09</v>
      </c>
      <c r="G2575" s="12"/>
    </row>
    <row r="2576" spans="2:7" s="8" customFormat="1" ht="38.25" x14ac:dyDescent="0.2">
      <c r="B2576" s="70">
        <v>257145</v>
      </c>
      <c r="C2576" s="71" t="s">
        <v>1466</v>
      </c>
      <c r="D2576" s="71" t="s">
        <v>1467</v>
      </c>
      <c r="E2576" s="67"/>
      <c r="F2576" s="72">
        <v>0.25</v>
      </c>
      <c r="G2576" s="12"/>
    </row>
    <row r="2577" spans="2:7" s="8" customFormat="1" ht="38.25" x14ac:dyDescent="0.2">
      <c r="B2577" s="70">
        <v>257147</v>
      </c>
      <c r="C2577" s="71" t="s">
        <v>1468</v>
      </c>
      <c r="D2577" s="71" t="s">
        <v>1469</v>
      </c>
      <c r="E2577" s="67"/>
      <c r="F2577" s="72">
        <v>0</v>
      </c>
      <c r="G2577" s="12"/>
    </row>
    <row r="2578" spans="2:7" s="8" customFormat="1" ht="38.25" x14ac:dyDescent="0.2">
      <c r="B2578" s="70">
        <v>257152</v>
      </c>
      <c r="C2578" s="71" t="s">
        <v>1470</v>
      </c>
      <c r="D2578" s="71" t="s">
        <v>1471</v>
      </c>
      <c r="E2578" s="67"/>
      <c r="F2578" s="72">
        <v>0.25</v>
      </c>
      <c r="G2578" s="12"/>
    </row>
    <row r="2579" spans="2:7" s="8" customFormat="1" ht="63.75" x14ac:dyDescent="0.2">
      <c r="B2579" s="70">
        <v>257156</v>
      </c>
      <c r="C2579" s="71" t="s">
        <v>1472</v>
      </c>
      <c r="D2579" s="71" t="s">
        <v>1473</v>
      </c>
      <c r="E2579" s="67"/>
      <c r="F2579" s="72">
        <v>0.15</v>
      </c>
      <c r="G2579" s="12"/>
    </row>
    <row r="2580" spans="2:7" s="8" customFormat="1" ht="51" x14ac:dyDescent="0.2">
      <c r="B2580" s="70">
        <v>257157</v>
      </c>
      <c r="C2580" s="71" t="s">
        <v>1474</v>
      </c>
      <c r="D2580" s="71" t="s">
        <v>1475</v>
      </c>
      <c r="E2580" s="67"/>
      <c r="F2580" s="72">
        <v>0</v>
      </c>
      <c r="G2580" s="12"/>
    </row>
    <row r="2581" spans="2:7" s="8" customFormat="1" ht="25.5" x14ac:dyDescent="0.2">
      <c r="B2581" s="70">
        <v>257158</v>
      </c>
      <c r="C2581" s="71" t="s">
        <v>1476</v>
      </c>
      <c r="D2581" s="71" t="s">
        <v>1477</v>
      </c>
      <c r="E2581" s="67"/>
      <c r="F2581" s="72">
        <v>5.16E-2</v>
      </c>
      <c r="G2581" s="12"/>
    </row>
    <row r="2582" spans="2:7" s="8" customFormat="1" ht="63.75" x14ac:dyDescent="0.2">
      <c r="B2582" s="70">
        <v>257160</v>
      </c>
      <c r="C2582" s="71" t="s">
        <v>1478</v>
      </c>
      <c r="D2582" s="71" t="s">
        <v>1479</v>
      </c>
      <c r="E2582" s="67"/>
      <c r="F2582" s="72">
        <v>8.3299999999999999E-2</v>
      </c>
      <c r="G2582" s="12"/>
    </row>
    <row r="2583" spans="2:7" s="8" customFormat="1" ht="38.25" x14ac:dyDescent="0.2">
      <c r="B2583" s="70">
        <v>257211</v>
      </c>
      <c r="C2583" s="71" t="s">
        <v>1480</v>
      </c>
      <c r="D2583" s="71" t="s">
        <v>1481</v>
      </c>
      <c r="E2583" s="67"/>
      <c r="F2583" s="72">
        <v>0.2</v>
      </c>
      <c r="G2583" s="12"/>
    </row>
    <row r="2584" spans="2:7" s="8" customFormat="1" ht="38.25" x14ac:dyDescent="0.2">
      <c r="B2584" s="70">
        <v>257232</v>
      </c>
      <c r="C2584" s="71" t="s">
        <v>1482</v>
      </c>
      <c r="D2584" s="71" t="s">
        <v>1483</v>
      </c>
      <c r="E2584" s="67"/>
      <c r="F2584" s="72">
        <v>0.16</v>
      </c>
      <c r="G2584" s="12"/>
    </row>
    <row r="2585" spans="2:7" s="8" customFormat="1" ht="51" x14ac:dyDescent="0.2">
      <c r="B2585" s="70">
        <v>257244</v>
      </c>
      <c r="C2585" s="71" t="s">
        <v>1484</v>
      </c>
      <c r="D2585" s="71" t="s">
        <v>1485</v>
      </c>
      <c r="E2585" s="67"/>
      <c r="F2585" s="72">
        <v>0.25</v>
      </c>
      <c r="G2585" s="12"/>
    </row>
    <row r="2586" spans="2:7" s="8" customFormat="1" ht="38.25" x14ac:dyDescent="0.2">
      <c r="B2586" s="70">
        <v>257247</v>
      </c>
      <c r="C2586" s="71" t="s">
        <v>1486</v>
      </c>
      <c r="D2586" s="71" t="s">
        <v>1487</v>
      </c>
      <c r="E2586" s="67"/>
      <c r="F2586" s="72">
        <v>0.6</v>
      </c>
      <c r="G2586" s="12"/>
    </row>
    <row r="2587" spans="2:7" s="8" customFormat="1" ht="51" x14ac:dyDescent="0.2">
      <c r="B2587" s="70">
        <v>257272</v>
      </c>
      <c r="C2587" s="71" t="s">
        <v>1488</v>
      </c>
      <c r="D2587" s="71" t="s">
        <v>1462</v>
      </c>
      <c r="E2587" s="67"/>
      <c r="F2587" s="72">
        <v>0</v>
      </c>
      <c r="G2587" s="12"/>
    </row>
    <row r="2588" spans="2:7" s="8" customFormat="1" ht="38.25" x14ac:dyDescent="0.2">
      <c r="B2588" s="70">
        <v>257288</v>
      </c>
      <c r="C2588" s="71" t="s">
        <v>1489</v>
      </c>
      <c r="D2588" s="71" t="s">
        <v>1490</v>
      </c>
      <c r="E2588" s="67"/>
      <c r="F2588" s="72">
        <v>0.32140000000000002</v>
      </c>
      <c r="G2588" s="12"/>
    </row>
    <row r="2589" spans="2:7" s="8" customFormat="1" ht="25.5" x14ac:dyDescent="0.2">
      <c r="B2589" s="70">
        <v>257300</v>
      </c>
      <c r="C2589" s="71" t="s">
        <v>1491</v>
      </c>
      <c r="D2589" s="71" t="s">
        <v>1492</v>
      </c>
      <c r="E2589" s="67"/>
      <c r="F2589" s="72">
        <v>0</v>
      </c>
      <c r="G2589" s="12"/>
    </row>
    <row r="2590" spans="2:7" s="8" customFormat="1" ht="25.5" x14ac:dyDescent="0.2">
      <c r="B2590" s="70">
        <v>257325</v>
      </c>
      <c r="C2590" s="71" t="s">
        <v>1493</v>
      </c>
      <c r="D2590" s="71" t="s">
        <v>1494</v>
      </c>
      <c r="E2590" s="67"/>
      <c r="F2590" s="72">
        <v>0.51249999999999996</v>
      </c>
      <c r="G2590" s="12"/>
    </row>
    <row r="2591" spans="2:7" s="8" customFormat="1" ht="38.25" x14ac:dyDescent="0.2">
      <c r="B2591" s="70">
        <v>257345</v>
      </c>
      <c r="C2591" s="71" t="s">
        <v>1495</v>
      </c>
      <c r="D2591" s="71" t="s">
        <v>1496</v>
      </c>
      <c r="E2591" s="67"/>
      <c r="F2591" s="72">
        <v>0.25</v>
      </c>
      <c r="G2591" s="12"/>
    </row>
    <row r="2592" spans="2:7" s="8" customFormat="1" ht="25.5" x14ac:dyDescent="0.2">
      <c r="B2592" s="70">
        <v>257352</v>
      </c>
      <c r="C2592" s="71" t="s">
        <v>1344</v>
      </c>
      <c r="D2592" s="71" t="s">
        <v>1497</v>
      </c>
      <c r="E2592" s="67"/>
      <c r="F2592" s="72">
        <v>0.18490000000000001</v>
      </c>
      <c r="G2592" s="12"/>
    </row>
    <row r="2593" spans="2:7" s="8" customFormat="1" x14ac:dyDescent="0.2">
      <c r="B2593" s="70">
        <v>257378</v>
      </c>
      <c r="C2593" s="71" t="s">
        <v>1498</v>
      </c>
      <c r="D2593" s="71" t="s">
        <v>1499</v>
      </c>
      <c r="E2593" s="67"/>
      <c r="F2593" s="72">
        <v>0.3</v>
      </c>
      <c r="G2593" s="12"/>
    </row>
    <row r="2594" spans="2:7" s="8" customFormat="1" ht="25.5" x14ac:dyDescent="0.2">
      <c r="B2594" s="70">
        <v>257381</v>
      </c>
      <c r="C2594" s="71" t="s">
        <v>1500</v>
      </c>
      <c r="D2594" s="71" t="s">
        <v>1501</v>
      </c>
      <c r="E2594" s="67"/>
      <c r="F2594" s="72">
        <v>0.16669999999999999</v>
      </c>
      <c r="G2594" s="12"/>
    </row>
    <row r="2595" spans="2:7" s="8" customFormat="1" ht="25.5" x14ac:dyDescent="0.2">
      <c r="B2595" s="70">
        <v>257388</v>
      </c>
      <c r="C2595" s="71" t="s">
        <v>1502</v>
      </c>
      <c r="D2595" s="71" t="s">
        <v>1503</v>
      </c>
      <c r="E2595" s="67"/>
      <c r="F2595" s="72">
        <v>6.9000000000000006E-2</v>
      </c>
      <c r="G2595" s="12"/>
    </row>
    <row r="2596" spans="2:7" s="8" customFormat="1" ht="38.25" x14ac:dyDescent="0.2">
      <c r="B2596" s="70">
        <v>257391</v>
      </c>
      <c r="C2596" s="71" t="s">
        <v>1504</v>
      </c>
      <c r="D2596" s="71" t="s">
        <v>1505</v>
      </c>
      <c r="E2596" s="67"/>
      <c r="F2596" s="72">
        <v>0.35560000000000003</v>
      </c>
      <c r="G2596" s="12"/>
    </row>
    <row r="2597" spans="2:7" s="8" customFormat="1" ht="76.5" x14ac:dyDescent="0.2">
      <c r="B2597" s="70">
        <v>257394</v>
      </c>
      <c r="C2597" s="71" t="s">
        <v>1506</v>
      </c>
      <c r="D2597" s="71" t="s">
        <v>1507</v>
      </c>
      <c r="E2597" s="67"/>
      <c r="F2597" s="72">
        <v>9.7199999999999995E-2</v>
      </c>
      <c r="G2597" s="12"/>
    </row>
    <row r="2598" spans="2:7" s="8" customFormat="1" ht="89.25" x14ac:dyDescent="0.2">
      <c r="B2598" s="70">
        <v>257396</v>
      </c>
      <c r="C2598" s="71" t="s">
        <v>1508</v>
      </c>
      <c r="D2598" s="71" t="s">
        <v>6723</v>
      </c>
      <c r="E2598" s="67"/>
      <c r="F2598" s="72">
        <v>0</v>
      </c>
      <c r="G2598" s="12"/>
    </row>
    <row r="2599" spans="2:7" s="8" customFormat="1" ht="114.75" x14ac:dyDescent="0.2">
      <c r="B2599" s="70">
        <v>257398</v>
      </c>
      <c r="C2599" s="71" t="s">
        <v>1509</v>
      </c>
      <c r="D2599" s="71" t="s">
        <v>1510</v>
      </c>
      <c r="E2599" s="67"/>
      <c r="F2599" s="72">
        <v>0</v>
      </c>
      <c r="G2599" s="12"/>
    </row>
    <row r="2600" spans="2:7" s="8" customFormat="1" ht="51" x14ac:dyDescent="0.2">
      <c r="B2600" s="70">
        <v>257403</v>
      </c>
      <c r="C2600" s="71" t="s">
        <v>1511</v>
      </c>
      <c r="D2600" s="71" t="s">
        <v>1512</v>
      </c>
      <c r="E2600" s="67"/>
      <c r="F2600" s="72">
        <v>0</v>
      </c>
      <c r="G2600" s="12"/>
    </row>
    <row r="2601" spans="2:7" s="8" customFormat="1" ht="38.25" x14ac:dyDescent="0.2">
      <c r="B2601" s="70">
        <v>257405</v>
      </c>
      <c r="C2601" s="71" t="s">
        <v>1513</v>
      </c>
      <c r="D2601" s="71" t="s">
        <v>1514</v>
      </c>
      <c r="E2601" s="67"/>
      <c r="F2601" s="72">
        <v>0.19500000000000001</v>
      </c>
      <c r="G2601" s="12"/>
    </row>
    <row r="2602" spans="2:7" s="8" customFormat="1" ht="25.5" x14ac:dyDescent="0.2">
      <c r="B2602" s="70">
        <v>257407</v>
      </c>
      <c r="C2602" s="71" t="s">
        <v>1515</v>
      </c>
      <c r="D2602" s="71" t="s">
        <v>1516</v>
      </c>
      <c r="E2602" s="67"/>
      <c r="F2602" s="72">
        <v>0</v>
      </c>
      <c r="G2602" s="12"/>
    </row>
    <row r="2603" spans="2:7" s="8" customFormat="1" ht="51" x14ac:dyDescent="0.2">
      <c r="B2603" s="70">
        <v>257413</v>
      </c>
      <c r="C2603" s="71" t="s">
        <v>1517</v>
      </c>
      <c r="D2603" s="71" t="s">
        <v>1518</v>
      </c>
      <c r="E2603" s="67"/>
      <c r="F2603" s="72">
        <v>0.20630000000000001</v>
      </c>
      <c r="G2603" s="12"/>
    </row>
    <row r="2604" spans="2:7" s="8" customFormat="1" ht="51" x14ac:dyDescent="0.2">
      <c r="B2604" s="70">
        <v>257417</v>
      </c>
      <c r="C2604" s="71" t="s">
        <v>1519</v>
      </c>
      <c r="D2604" s="71" t="s">
        <v>6737</v>
      </c>
      <c r="E2604" s="67"/>
      <c r="F2604" s="72">
        <v>0.27</v>
      </c>
      <c r="G2604" s="12"/>
    </row>
    <row r="2605" spans="2:7" s="8" customFormat="1" ht="38.25" x14ac:dyDescent="0.2">
      <c r="B2605" s="70">
        <v>257420</v>
      </c>
      <c r="C2605" s="71" t="s">
        <v>1520</v>
      </c>
      <c r="D2605" s="71" t="s">
        <v>1521</v>
      </c>
      <c r="E2605" s="67"/>
      <c r="F2605" s="72">
        <v>0</v>
      </c>
      <c r="G2605" s="12"/>
    </row>
    <row r="2606" spans="2:7" s="8" customFormat="1" ht="89.25" x14ac:dyDescent="0.2">
      <c r="B2606" s="70">
        <v>257429</v>
      </c>
      <c r="C2606" s="71" t="s">
        <v>1522</v>
      </c>
      <c r="D2606" s="71" t="s">
        <v>6724</v>
      </c>
      <c r="E2606" s="67"/>
      <c r="F2606" s="72">
        <v>0.25</v>
      </c>
      <c r="G2606" s="12"/>
    </row>
    <row r="2607" spans="2:7" s="8" customFormat="1" ht="63.75" x14ac:dyDescent="0.2">
      <c r="B2607" s="70">
        <v>257435</v>
      </c>
      <c r="C2607" s="71" t="s">
        <v>1523</v>
      </c>
      <c r="D2607" s="71" t="s">
        <v>1524</v>
      </c>
      <c r="E2607" s="67"/>
      <c r="F2607" s="72">
        <v>0</v>
      </c>
      <c r="G2607" s="12"/>
    </row>
    <row r="2608" spans="2:7" s="8" customFormat="1" x14ac:dyDescent="0.2">
      <c r="B2608" s="70">
        <v>257444</v>
      </c>
      <c r="C2608" s="71" t="s">
        <v>1525</v>
      </c>
      <c r="D2608" s="71" t="s">
        <v>1526</v>
      </c>
      <c r="E2608" s="67"/>
      <c r="F2608" s="72">
        <v>0.29820000000000002</v>
      </c>
      <c r="G2608" s="12"/>
    </row>
    <row r="2609" spans="2:7" s="8" customFormat="1" ht="51" x14ac:dyDescent="0.2">
      <c r="B2609" s="70">
        <v>257446</v>
      </c>
      <c r="C2609" s="71" t="s">
        <v>1527</v>
      </c>
      <c r="D2609" s="71" t="s">
        <v>1528</v>
      </c>
      <c r="E2609" s="67"/>
      <c r="F2609" s="72">
        <v>0</v>
      </c>
      <c r="G2609" s="12"/>
    </row>
    <row r="2610" spans="2:7" s="8" customFormat="1" ht="51" x14ac:dyDescent="0.2">
      <c r="B2610" s="70">
        <v>257450</v>
      </c>
      <c r="C2610" s="71" t="s">
        <v>1529</v>
      </c>
      <c r="D2610" s="71" t="s">
        <v>1530</v>
      </c>
      <c r="E2610" s="67"/>
      <c r="F2610" s="72">
        <v>0</v>
      </c>
      <c r="G2610" s="12"/>
    </row>
    <row r="2611" spans="2:7" s="8" customFormat="1" ht="51" x14ac:dyDescent="0.2">
      <c r="B2611" s="70">
        <v>257458</v>
      </c>
      <c r="C2611" s="71" t="s">
        <v>1531</v>
      </c>
      <c r="D2611" s="71" t="s">
        <v>1532</v>
      </c>
      <c r="E2611" s="67"/>
      <c r="F2611" s="72">
        <v>0</v>
      </c>
      <c r="G2611" s="12"/>
    </row>
    <row r="2612" spans="2:7" s="8" customFormat="1" ht="25.5" x14ac:dyDescent="0.2">
      <c r="B2612" s="70">
        <v>257461</v>
      </c>
      <c r="C2612" s="71" t="s">
        <v>1533</v>
      </c>
      <c r="D2612" s="71" t="s">
        <v>1534</v>
      </c>
      <c r="E2612" s="67"/>
      <c r="F2612" s="72">
        <v>0</v>
      </c>
      <c r="G2612" s="12"/>
    </row>
    <row r="2613" spans="2:7" s="8" customFormat="1" ht="53.25" customHeight="1" x14ac:dyDescent="0.2">
      <c r="B2613" s="70">
        <v>257464</v>
      </c>
      <c r="C2613" s="71" t="s">
        <v>1535</v>
      </c>
      <c r="D2613" s="71" t="s">
        <v>1536</v>
      </c>
      <c r="E2613" s="67"/>
      <c r="F2613" s="72">
        <v>0</v>
      </c>
      <c r="G2613" s="12"/>
    </row>
    <row r="2614" spans="2:7" s="8" customFormat="1" ht="51" x14ac:dyDescent="0.2">
      <c r="B2614" s="70">
        <v>257477</v>
      </c>
      <c r="C2614" s="71" t="s">
        <v>1537</v>
      </c>
      <c r="D2614" s="71" t="s">
        <v>1538</v>
      </c>
      <c r="E2614" s="67"/>
      <c r="F2614" s="72">
        <v>0</v>
      </c>
      <c r="G2614" s="12"/>
    </row>
    <row r="2615" spans="2:7" s="8" customFormat="1" x14ac:dyDescent="0.2">
      <c r="B2615" s="70">
        <v>257478</v>
      </c>
      <c r="C2615" s="71" t="s">
        <v>1539</v>
      </c>
      <c r="D2615" s="71" t="s">
        <v>1540</v>
      </c>
      <c r="E2615" s="67"/>
      <c r="F2615" s="72">
        <v>1</v>
      </c>
      <c r="G2615" s="12"/>
    </row>
    <row r="2616" spans="2:7" s="8" customFormat="1" ht="38.25" x14ac:dyDescent="0.2">
      <c r="B2616" s="70">
        <v>257490</v>
      </c>
      <c r="C2616" s="71" t="s">
        <v>1541</v>
      </c>
      <c r="D2616" s="71" t="s">
        <v>1542</v>
      </c>
      <c r="E2616" s="67"/>
      <c r="F2616" s="72">
        <v>0.40150000000000002</v>
      </c>
      <c r="G2616" s="12"/>
    </row>
    <row r="2617" spans="2:7" s="8" customFormat="1" ht="38.25" x14ac:dyDescent="0.2">
      <c r="B2617" s="70">
        <v>257501</v>
      </c>
      <c r="C2617" s="71" t="s">
        <v>1543</v>
      </c>
      <c r="D2617" s="71" t="s">
        <v>1544</v>
      </c>
      <c r="E2617" s="67"/>
      <c r="F2617" s="72">
        <v>0</v>
      </c>
      <c r="G2617" s="12"/>
    </row>
    <row r="2618" spans="2:7" s="8" customFormat="1" ht="25.5" x14ac:dyDescent="0.2">
      <c r="B2618" s="70">
        <v>257507</v>
      </c>
      <c r="C2618" s="71" t="s">
        <v>1545</v>
      </c>
      <c r="D2618" s="71" t="s">
        <v>1546</v>
      </c>
      <c r="E2618" s="67"/>
      <c r="F2618" s="72">
        <v>0.57499999999999996</v>
      </c>
      <c r="G2618" s="12"/>
    </row>
    <row r="2619" spans="2:7" s="8" customFormat="1" ht="51" x14ac:dyDescent="0.2">
      <c r="B2619" s="70">
        <v>257508</v>
      </c>
      <c r="C2619" s="71" t="s">
        <v>1547</v>
      </c>
      <c r="D2619" s="71" t="s">
        <v>1548</v>
      </c>
      <c r="E2619" s="67"/>
      <c r="F2619" s="72">
        <v>0</v>
      </c>
      <c r="G2619" s="12"/>
    </row>
    <row r="2620" spans="2:7" s="8" customFormat="1" ht="51" x14ac:dyDescent="0.2">
      <c r="B2620" s="70">
        <v>257510</v>
      </c>
      <c r="C2620" s="71" t="s">
        <v>1549</v>
      </c>
      <c r="D2620" s="71" t="s">
        <v>1550</v>
      </c>
      <c r="E2620" s="67"/>
      <c r="F2620" s="72">
        <v>0</v>
      </c>
      <c r="G2620" s="12"/>
    </row>
    <row r="2621" spans="2:7" s="8" customFormat="1" ht="63.75" x14ac:dyDescent="0.2">
      <c r="B2621" s="70">
        <v>257514</v>
      </c>
      <c r="C2621" s="71" t="s">
        <v>1551</v>
      </c>
      <c r="D2621" s="71" t="s">
        <v>6725</v>
      </c>
      <c r="E2621" s="67"/>
      <c r="F2621" s="72">
        <v>0</v>
      </c>
      <c r="G2621" s="12"/>
    </row>
    <row r="2622" spans="2:7" s="8" customFormat="1" ht="38.25" x14ac:dyDescent="0.2">
      <c r="B2622" s="70">
        <v>257518</v>
      </c>
      <c r="C2622" s="71" t="s">
        <v>1552</v>
      </c>
      <c r="D2622" s="71" t="s">
        <v>1553</v>
      </c>
      <c r="E2622" s="67"/>
      <c r="F2622" s="72">
        <v>0.21429999999999999</v>
      </c>
      <c r="G2622" s="12"/>
    </row>
    <row r="2623" spans="2:7" s="8" customFormat="1" ht="38.25" x14ac:dyDescent="0.2">
      <c r="B2623" s="70">
        <v>257519</v>
      </c>
      <c r="C2623" s="71" t="s">
        <v>1554</v>
      </c>
      <c r="D2623" s="71" t="s">
        <v>1555</v>
      </c>
      <c r="E2623" s="67"/>
      <c r="F2623" s="72">
        <v>0</v>
      </c>
      <c r="G2623" s="12"/>
    </row>
    <row r="2624" spans="2:7" s="8" customFormat="1" ht="51" x14ac:dyDescent="0.2">
      <c r="B2624" s="70">
        <v>257520</v>
      </c>
      <c r="C2624" s="71" t="s">
        <v>1556</v>
      </c>
      <c r="D2624" s="71" t="s">
        <v>1557</v>
      </c>
      <c r="E2624" s="67"/>
      <c r="F2624" s="72">
        <v>0</v>
      </c>
      <c r="G2624" s="12"/>
    </row>
    <row r="2625" spans="2:7" s="8" customFormat="1" ht="25.5" x14ac:dyDescent="0.2">
      <c r="B2625" s="70">
        <v>257521</v>
      </c>
      <c r="C2625" s="71" t="s">
        <v>1558</v>
      </c>
      <c r="D2625" s="71" t="s">
        <v>1559</v>
      </c>
      <c r="E2625" s="67"/>
      <c r="F2625" s="72">
        <v>0</v>
      </c>
      <c r="G2625" s="12"/>
    </row>
    <row r="2626" spans="2:7" s="8" customFormat="1" x14ac:dyDescent="0.2">
      <c r="B2626" s="70">
        <v>257524</v>
      </c>
      <c r="C2626" s="71" t="s">
        <v>1560</v>
      </c>
      <c r="D2626" s="71" t="s">
        <v>1561</v>
      </c>
      <c r="E2626" s="67"/>
      <c r="F2626" s="72">
        <v>0</v>
      </c>
      <c r="G2626" s="12"/>
    </row>
    <row r="2627" spans="2:7" s="8" customFormat="1" ht="25.5" x14ac:dyDescent="0.2">
      <c r="B2627" s="70">
        <v>257533</v>
      </c>
      <c r="C2627" s="71" t="s">
        <v>1562</v>
      </c>
      <c r="D2627" s="71" t="s">
        <v>1563</v>
      </c>
      <c r="E2627" s="67"/>
      <c r="F2627" s="72">
        <v>0.19189999999999999</v>
      </c>
      <c r="G2627" s="12"/>
    </row>
    <row r="2628" spans="2:7" s="8" customFormat="1" ht="25.5" x14ac:dyDescent="0.2">
      <c r="B2628" s="70">
        <v>257535</v>
      </c>
      <c r="C2628" s="71" t="s">
        <v>1564</v>
      </c>
      <c r="D2628" s="71" t="s">
        <v>1563</v>
      </c>
      <c r="E2628" s="67"/>
      <c r="F2628" s="72">
        <v>2.5000000000000001E-2</v>
      </c>
      <c r="G2628" s="12"/>
    </row>
    <row r="2629" spans="2:7" s="8" customFormat="1" ht="38.25" x14ac:dyDescent="0.2">
      <c r="B2629" s="70">
        <v>257604</v>
      </c>
      <c r="C2629" s="71" t="s">
        <v>1565</v>
      </c>
      <c r="D2629" s="71" t="s">
        <v>1566</v>
      </c>
      <c r="E2629" s="67"/>
      <c r="F2629" s="72">
        <v>0</v>
      </c>
      <c r="G2629" s="12"/>
    </row>
    <row r="2630" spans="2:7" s="8" customFormat="1" ht="25.5" x14ac:dyDescent="0.2">
      <c r="B2630" s="70">
        <v>258939</v>
      </c>
      <c r="C2630" s="71" t="s">
        <v>1567</v>
      </c>
      <c r="D2630" s="71" t="s">
        <v>1568</v>
      </c>
      <c r="E2630" s="67"/>
      <c r="F2630" s="72">
        <v>9.2899999999999996E-2</v>
      </c>
      <c r="G2630" s="12"/>
    </row>
    <row r="2631" spans="2:7" s="8" customFormat="1" ht="63.75" x14ac:dyDescent="0.2">
      <c r="B2631" s="70">
        <v>258962</v>
      </c>
      <c r="C2631" s="71" t="s">
        <v>1569</v>
      </c>
      <c r="D2631" s="71" t="s">
        <v>1570</v>
      </c>
      <c r="E2631" s="67"/>
      <c r="F2631" s="72">
        <v>0</v>
      </c>
      <c r="G2631" s="12"/>
    </row>
    <row r="2632" spans="2:7" s="8" customFormat="1" ht="51" x14ac:dyDescent="0.2">
      <c r="B2632" s="70">
        <v>258974</v>
      </c>
      <c r="C2632" s="71" t="s">
        <v>1571</v>
      </c>
      <c r="D2632" s="71" t="s">
        <v>1572</v>
      </c>
      <c r="E2632" s="67"/>
      <c r="F2632" s="72">
        <v>0</v>
      </c>
      <c r="G2632" s="12"/>
    </row>
    <row r="2633" spans="2:7" s="8" customFormat="1" ht="38.25" x14ac:dyDescent="0.2">
      <c r="B2633" s="70">
        <v>258975</v>
      </c>
      <c r="C2633" s="71" t="s">
        <v>1573</v>
      </c>
      <c r="D2633" s="71" t="s">
        <v>1574</v>
      </c>
      <c r="E2633" s="67"/>
      <c r="F2633" s="72">
        <v>0.11169999999999999</v>
      </c>
      <c r="G2633" s="12"/>
    </row>
    <row r="2634" spans="2:7" s="8" customFormat="1" ht="55.5" customHeight="1" x14ac:dyDescent="0.2">
      <c r="B2634" s="70">
        <v>258981</v>
      </c>
      <c r="C2634" s="71" t="s">
        <v>1575</v>
      </c>
      <c r="D2634" s="71" t="s">
        <v>1576</v>
      </c>
      <c r="E2634" s="67"/>
      <c r="F2634" s="72">
        <v>0</v>
      </c>
      <c r="G2634" s="12"/>
    </row>
    <row r="2635" spans="2:7" s="8" customFormat="1" ht="25.5" x14ac:dyDescent="0.2">
      <c r="B2635" s="70">
        <v>259168</v>
      </c>
      <c r="C2635" s="71" t="s">
        <v>1577</v>
      </c>
      <c r="D2635" s="71" t="s">
        <v>1578</v>
      </c>
      <c r="E2635" s="67"/>
      <c r="F2635" s="72">
        <v>6.2700000000000006E-2</v>
      </c>
      <c r="G2635" s="12"/>
    </row>
    <row r="2636" spans="2:7" s="8" customFormat="1" ht="25.5" x14ac:dyDescent="0.2">
      <c r="B2636" s="70">
        <v>257051</v>
      </c>
      <c r="C2636" s="71" t="s">
        <v>1579</v>
      </c>
      <c r="D2636" s="71" t="s">
        <v>1428</v>
      </c>
      <c r="E2636" s="67"/>
      <c r="F2636" s="72">
        <v>0</v>
      </c>
      <c r="G2636" s="12"/>
    </row>
    <row r="2637" spans="2:7" s="8" customFormat="1" ht="25.5" x14ac:dyDescent="0.2">
      <c r="B2637" s="70">
        <v>257097</v>
      </c>
      <c r="C2637" s="71" t="s">
        <v>1451</v>
      </c>
      <c r="D2637" s="71" t="s">
        <v>1580</v>
      </c>
      <c r="E2637" s="67"/>
      <c r="F2637" s="72">
        <v>0</v>
      </c>
      <c r="G2637" s="12"/>
    </row>
    <row r="2638" spans="2:7" s="8" customFormat="1" x14ac:dyDescent="0.2">
      <c r="B2638" s="70">
        <v>257404</v>
      </c>
      <c r="C2638" s="71" t="s">
        <v>1581</v>
      </c>
      <c r="D2638" s="71" t="s">
        <v>1582</v>
      </c>
      <c r="E2638" s="67"/>
      <c r="F2638" s="72">
        <v>0</v>
      </c>
      <c r="G2638" s="12"/>
    </row>
    <row r="2639" spans="2:7" s="8" customFormat="1" ht="25.5" x14ac:dyDescent="0.2">
      <c r="B2639" s="70">
        <v>257483</v>
      </c>
      <c r="C2639" s="71" t="s">
        <v>1583</v>
      </c>
      <c r="D2639" s="71" t="s">
        <v>1584</v>
      </c>
      <c r="E2639" s="67"/>
      <c r="F2639" s="72">
        <v>0.38200000000000001</v>
      </c>
      <c r="G2639" s="12"/>
    </row>
    <row r="2640" spans="2:7" s="8" customFormat="1" ht="25.5" x14ac:dyDescent="0.2">
      <c r="B2640" s="70">
        <v>257484</v>
      </c>
      <c r="C2640" s="71" t="s">
        <v>1585</v>
      </c>
      <c r="D2640" s="71" t="s">
        <v>1586</v>
      </c>
      <c r="E2640" s="67"/>
      <c r="F2640" s="72">
        <v>0</v>
      </c>
      <c r="G2640" s="12"/>
    </row>
    <row r="2641" spans="2:7" s="8" customFormat="1" x14ac:dyDescent="0.2">
      <c r="B2641" s="70">
        <v>257497</v>
      </c>
      <c r="C2641" s="71" t="s">
        <v>1587</v>
      </c>
      <c r="D2641" s="71" t="s">
        <v>1588</v>
      </c>
      <c r="E2641" s="67"/>
      <c r="F2641" s="72">
        <v>0</v>
      </c>
      <c r="G2641" s="12"/>
    </row>
    <row r="2642" spans="2:7" s="8" customFormat="1" x14ac:dyDescent="0.2">
      <c r="B2642" s="70">
        <v>257498</v>
      </c>
      <c r="C2642" s="71" t="s">
        <v>1589</v>
      </c>
      <c r="D2642" s="71" t="s">
        <v>1590</v>
      </c>
      <c r="E2642" s="67"/>
      <c r="F2642" s="72">
        <v>0.24</v>
      </c>
      <c r="G2642" s="12"/>
    </row>
    <row r="2643" spans="2:7" s="8" customFormat="1" ht="38.25" x14ac:dyDescent="0.2">
      <c r="B2643" s="70">
        <v>257511</v>
      </c>
      <c r="C2643" s="71" t="s">
        <v>1591</v>
      </c>
      <c r="D2643" s="71" t="s">
        <v>1592</v>
      </c>
      <c r="E2643" s="67"/>
      <c r="F2643" s="72">
        <v>0.124</v>
      </c>
      <c r="G2643" s="12"/>
    </row>
    <row r="2644" spans="2:7" s="8" customFormat="1" x14ac:dyDescent="0.2">
      <c r="B2644" s="70">
        <v>257525</v>
      </c>
      <c r="C2644" s="71" t="s">
        <v>1560</v>
      </c>
      <c r="D2644" s="71" t="s">
        <v>1593</v>
      </c>
      <c r="E2644" s="67"/>
      <c r="F2644" s="72">
        <v>0</v>
      </c>
      <c r="G2644" s="12"/>
    </row>
    <row r="2645" spans="2:7" s="8" customFormat="1" ht="25.5" x14ac:dyDescent="0.2">
      <c r="B2645" s="70">
        <v>257527</v>
      </c>
      <c r="C2645" s="71" t="s">
        <v>1594</v>
      </c>
      <c r="D2645" s="71" t="s">
        <v>1595</v>
      </c>
      <c r="E2645" s="67"/>
      <c r="F2645" s="72">
        <v>0.04</v>
      </c>
      <c r="G2645" s="12"/>
    </row>
    <row r="2646" spans="2:7" s="8" customFormat="1" ht="38.25" x14ac:dyDescent="0.2">
      <c r="B2646" s="70">
        <v>259945</v>
      </c>
      <c r="C2646" s="71" t="s">
        <v>1596</v>
      </c>
      <c r="D2646" s="71" t="s">
        <v>1597</v>
      </c>
      <c r="E2646" s="67"/>
      <c r="F2646" s="72">
        <v>0.19</v>
      </c>
      <c r="G2646" s="12"/>
    </row>
    <row r="2647" spans="2:7" s="8" customFormat="1" ht="38.25" x14ac:dyDescent="0.2">
      <c r="B2647" s="70">
        <v>258703</v>
      </c>
      <c r="C2647" s="71" t="s">
        <v>1598</v>
      </c>
      <c r="D2647" s="71" t="s">
        <v>1599</v>
      </c>
      <c r="E2647" s="67"/>
      <c r="F2647" s="72">
        <v>0.02</v>
      </c>
      <c r="G2647" s="12"/>
    </row>
    <row r="2648" spans="2:7" s="8" customFormat="1" ht="51" x14ac:dyDescent="0.2">
      <c r="B2648" s="70">
        <v>259316</v>
      </c>
      <c r="C2648" s="71" t="s">
        <v>1600</v>
      </c>
      <c r="D2648" s="71" t="s">
        <v>1601</v>
      </c>
      <c r="E2648" s="67"/>
      <c r="F2648" s="72">
        <v>0</v>
      </c>
      <c r="G2648" s="12"/>
    </row>
    <row r="2649" spans="2:7" s="8" customFormat="1" ht="51" x14ac:dyDescent="0.2">
      <c r="B2649" s="70">
        <v>259318</v>
      </c>
      <c r="C2649" s="71" t="s">
        <v>1602</v>
      </c>
      <c r="D2649" s="71" t="s">
        <v>1603</v>
      </c>
      <c r="E2649" s="67"/>
      <c r="F2649" s="72">
        <v>0</v>
      </c>
      <c r="G2649" s="12"/>
    </row>
    <row r="2650" spans="2:7" s="8" customFormat="1" ht="51" x14ac:dyDescent="0.2">
      <c r="B2650" s="70">
        <v>259319</v>
      </c>
      <c r="C2650" s="71" t="s">
        <v>1604</v>
      </c>
      <c r="D2650" s="71" t="s">
        <v>1603</v>
      </c>
      <c r="E2650" s="67"/>
      <c r="F2650" s="72">
        <v>0</v>
      </c>
      <c r="G2650" s="12"/>
    </row>
    <row r="2651" spans="2:7" s="8" customFormat="1" x14ac:dyDescent="0.2">
      <c r="B2651" s="70">
        <v>259999</v>
      </c>
      <c r="C2651" s="71" t="s">
        <v>1605</v>
      </c>
      <c r="D2651" s="71" t="s">
        <v>1606</v>
      </c>
      <c r="E2651" s="67"/>
      <c r="F2651" s="72">
        <v>0</v>
      </c>
      <c r="G2651" s="12"/>
    </row>
    <row r="2652" spans="2:7" s="8" customFormat="1" ht="25.5" x14ac:dyDescent="0.2">
      <c r="B2652" s="70">
        <v>259641</v>
      </c>
      <c r="C2652" s="71" t="s">
        <v>1607</v>
      </c>
      <c r="D2652" s="71" t="s">
        <v>1608</v>
      </c>
      <c r="E2652" s="67"/>
      <c r="F2652" s="72">
        <v>1</v>
      </c>
      <c r="G2652" s="12"/>
    </row>
    <row r="2653" spans="2:7" s="8" customFormat="1" ht="25.5" x14ac:dyDescent="0.2">
      <c r="B2653" s="70">
        <v>259644</v>
      </c>
      <c r="C2653" s="71" t="s">
        <v>1609</v>
      </c>
      <c r="D2653" s="71" t="s">
        <v>1610</v>
      </c>
      <c r="E2653" s="67"/>
      <c r="F2653" s="72">
        <v>1</v>
      </c>
      <c r="G2653" s="12"/>
    </row>
    <row r="2654" spans="2:7" s="8" customFormat="1" x14ac:dyDescent="0.2">
      <c r="B2654" s="70">
        <v>259645</v>
      </c>
      <c r="C2654" s="71" t="s">
        <v>1611</v>
      </c>
      <c r="D2654" s="71" t="s">
        <v>1612</v>
      </c>
      <c r="E2654" s="67"/>
      <c r="F2654" s="72">
        <v>1</v>
      </c>
      <c r="G2654" s="12"/>
    </row>
    <row r="2655" spans="2:7" s="8" customFormat="1" x14ac:dyDescent="0.2">
      <c r="B2655" s="70">
        <v>259712</v>
      </c>
      <c r="C2655" s="71" t="s">
        <v>1613</v>
      </c>
      <c r="D2655" s="71" t="s">
        <v>1614</v>
      </c>
      <c r="E2655" s="67"/>
      <c r="F2655" s="72">
        <v>0</v>
      </c>
      <c r="G2655" s="12"/>
    </row>
    <row r="2656" spans="2:7" s="8" customFormat="1" ht="25.5" x14ac:dyDescent="0.2">
      <c r="B2656" s="70">
        <v>259714</v>
      </c>
      <c r="C2656" s="71" t="s">
        <v>1615</v>
      </c>
      <c r="D2656" s="71" t="s">
        <v>1616</v>
      </c>
      <c r="E2656" s="67"/>
      <c r="F2656" s="72">
        <v>0</v>
      </c>
      <c r="G2656" s="12"/>
    </row>
    <row r="2657" spans="2:7" s="8" customFormat="1" x14ac:dyDescent="0.2">
      <c r="B2657" s="70">
        <v>259716</v>
      </c>
      <c r="C2657" s="71" t="s">
        <v>1617</v>
      </c>
      <c r="D2657" s="71" t="s">
        <v>1618</v>
      </c>
      <c r="E2657" s="67"/>
      <c r="F2657" s="72">
        <v>0</v>
      </c>
      <c r="G2657" s="12"/>
    </row>
    <row r="2658" spans="2:7" s="8" customFormat="1" ht="25.5" x14ac:dyDescent="0.2">
      <c r="B2658" s="70">
        <v>259717</v>
      </c>
      <c r="C2658" s="71" t="s">
        <v>1619</v>
      </c>
      <c r="D2658" s="71" t="s">
        <v>1620</v>
      </c>
      <c r="E2658" s="67"/>
      <c r="F2658" s="72">
        <v>0</v>
      </c>
      <c r="G2658" s="12"/>
    </row>
    <row r="2659" spans="2:7" s="8" customFormat="1" x14ac:dyDescent="0.2">
      <c r="B2659" s="70">
        <v>259858</v>
      </c>
      <c r="C2659" s="71" t="s">
        <v>1621</v>
      </c>
      <c r="D2659" s="71" t="s">
        <v>1622</v>
      </c>
      <c r="E2659" s="67"/>
      <c r="F2659" s="72">
        <v>0</v>
      </c>
      <c r="G2659" s="12"/>
    </row>
    <row r="2660" spans="2:7" s="8" customFormat="1" x14ac:dyDescent="0.2">
      <c r="B2660" s="70">
        <v>259864</v>
      </c>
      <c r="C2660" s="71" t="s">
        <v>1623</v>
      </c>
      <c r="D2660" s="71" t="s">
        <v>1624</v>
      </c>
      <c r="E2660" s="67"/>
      <c r="F2660" s="72">
        <v>0</v>
      </c>
      <c r="G2660" s="12"/>
    </row>
    <row r="2661" spans="2:7" s="8" customFormat="1" x14ac:dyDescent="0.2">
      <c r="B2661" s="70">
        <v>259865</v>
      </c>
      <c r="C2661" s="71" t="s">
        <v>1625</v>
      </c>
      <c r="D2661" s="71" t="s">
        <v>1626</v>
      </c>
      <c r="E2661" s="67"/>
      <c r="F2661" s="72">
        <v>0</v>
      </c>
      <c r="G2661" s="12"/>
    </row>
    <row r="2662" spans="2:7" s="8" customFormat="1" x14ac:dyDescent="0.2">
      <c r="B2662" s="70">
        <v>259868</v>
      </c>
      <c r="C2662" s="71" t="s">
        <v>1627</v>
      </c>
      <c r="D2662" s="71" t="s">
        <v>1628</v>
      </c>
      <c r="E2662" s="67"/>
      <c r="F2662" s="72">
        <v>0.5</v>
      </c>
      <c r="G2662" s="12"/>
    </row>
    <row r="2663" spans="2:7" s="8" customFormat="1" x14ac:dyDescent="0.2">
      <c r="B2663" s="70">
        <v>259869</v>
      </c>
      <c r="C2663" s="71" t="s">
        <v>1629</v>
      </c>
      <c r="D2663" s="71" t="s">
        <v>1630</v>
      </c>
      <c r="E2663" s="67"/>
      <c r="F2663" s="72">
        <v>0</v>
      </c>
      <c r="G2663" s="12"/>
    </row>
    <row r="2664" spans="2:7" s="8" customFormat="1" x14ac:dyDescent="0.2">
      <c r="B2664" s="70">
        <v>259870</v>
      </c>
      <c r="C2664" s="71" t="s">
        <v>1631</v>
      </c>
      <c r="D2664" s="71" t="s">
        <v>1632</v>
      </c>
      <c r="E2664" s="67"/>
      <c r="F2664" s="72">
        <v>1</v>
      </c>
      <c r="G2664" s="12"/>
    </row>
    <row r="2665" spans="2:7" s="8" customFormat="1" ht="16.5" customHeight="1" x14ac:dyDescent="0.2">
      <c r="B2665" s="70">
        <v>259876</v>
      </c>
      <c r="C2665" s="71" t="s">
        <v>1633</v>
      </c>
      <c r="D2665" s="71" t="s">
        <v>1634</v>
      </c>
      <c r="E2665" s="67"/>
      <c r="F2665" s="72">
        <v>0</v>
      </c>
      <c r="G2665" s="12"/>
    </row>
    <row r="2666" spans="2:7" s="8" customFormat="1" x14ac:dyDescent="0.2">
      <c r="B2666" s="70">
        <v>259879</v>
      </c>
      <c r="C2666" s="71" t="s">
        <v>1635</v>
      </c>
      <c r="D2666" s="71" t="s">
        <v>1636</v>
      </c>
      <c r="E2666" s="67"/>
      <c r="F2666" s="72">
        <v>0</v>
      </c>
      <c r="G2666" s="12"/>
    </row>
    <row r="2667" spans="2:7" s="8" customFormat="1" x14ac:dyDescent="0.2">
      <c r="B2667" s="70">
        <v>259881</v>
      </c>
      <c r="C2667" s="71" t="s">
        <v>1637</v>
      </c>
      <c r="D2667" s="71" t="s">
        <v>1638</v>
      </c>
      <c r="E2667" s="67"/>
      <c r="F2667" s="72">
        <v>0</v>
      </c>
      <c r="G2667" s="12"/>
    </row>
    <row r="2668" spans="2:7" s="8" customFormat="1" x14ac:dyDescent="0.2">
      <c r="B2668" s="70">
        <v>259882</v>
      </c>
      <c r="C2668" s="71" t="s">
        <v>1639</v>
      </c>
      <c r="D2668" s="71" t="s">
        <v>1640</v>
      </c>
      <c r="E2668" s="67"/>
      <c r="F2668" s="72">
        <v>0</v>
      </c>
      <c r="G2668" s="12"/>
    </row>
    <row r="2669" spans="2:7" s="8" customFormat="1" ht="25.5" x14ac:dyDescent="0.2">
      <c r="B2669" s="70">
        <v>259883</v>
      </c>
      <c r="C2669" s="71" t="s">
        <v>1641</v>
      </c>
      <c r="D2669" s="71" t="s">
        <v>1642</v>
      </c>
      <c r="E2669" s="67"/>
      <c r="F2669" s="72">
        <v>0</v>
      </c>
      <c r="G2669" s="12"/>
    </row>
    <row r="2670" spans="2:7" s="8" customFormat="1" x14ac:dyDescent="0.2">
      <c r="B2670" s="70">
        <v>259888</v>
      </c>
      <c r="C2670" s="71" t="s">
        <v>1643</v>
      </c>
      <c r="D2670" s="71" t="s">
        <v>1644</v>
      </c>
      <c r="E2670" s="67"/>
      <c r="F2670" s="72">
        <v>0.98</v>
      </c>
      <c r="G2670" s="12"/>
    </row>
    <row r="2671" spans="2:7" s="8" customFormat="1" x14ac:dyDescent="0.2">
      <c r="B2671" s="70">
        <v>259890</v>
      </c>
      <c r="C2671" s="71" t="s">
        <v>1645</v>
      </c>
      <c r="D2671" s="71" t="s">
        <v>1646</v>
      </c>
      <c r="E2671" s="67"/>
      <c r="F2671" s="72">
        <v>0.21</v>
      </c>
      <c r="G2671" s="12"/>
    </row>
    <row r="2672" spans="2:7" s="8" customFormat="1" x14ac:dyDescent="0.2">
      <c r="B2672" s="70">
        <v>259997</v>
      </c>
      <c r="C2672" s="71" t="s">
        <v>1647</v>
      </c>
      <c r="D2672" s="71" t="s">
        <v>1648</v>
      </c>
      <c r="E2672" s="67"/>
      <c r="F2672" s="72">
        <v>0</v>
      </c>
      <c r="G2672" s="12"/>
    </row>
    <row r="2673" spans="2:7" s="8" customFormat="1" x14ac:dyDescent="0.2">
      <c r="B2673" s="70">
        <v>259998</v>
      </c>
      <c r="C2673" s="71" t="s">
        <v>1649</v>
      </c>
      <c r="D2673" s="71" t="s">
        <v>1650</v>
      </c>
      <c r="E2673" s="67"/>
      <c r="F2673" s="72">
        <v>0</v>
      </c>
      <c r="G2673" s="12"/>
    </row>
    <row r="2674" spans="2:7" s="8" customFormat="1" x14ac:dyDescent="0.2">
      <c r="B2674" s="70">
        <v>260025</v>
      </c>
      <c r="C2674" s="71" t="s">
        <v>1651</v>
      </c>
      <c r="D2674" s="71" t="s">
        <v>1652</v>
      </c>
      <c r="E2674" s="67"/>
      <c r="F2674" s="72">
        <v>0</v>
      </c>
      <c r="G2674" s="12"/>
    </row>
    <row r="2675" spans="2:7" s="8" customFormat="1" x14ac:dyDescent="0.2">
      <c r="B2675" s="70">
        <v>260026</v>
      </c>
      <c r="C2675" s="71" t="s">
        <v>1653</v>
      </c>
      <c r="D2675" s="71" t="s">
        <v>1654</v>
      </c>
      <c r="E2675" s="67"/>
      <c r="F2675" s="72">
        <v>0</v>
      </c>
      <c r="G2675" s="12"/>
    </row>
    <row r="2676" spans="2:7" s="8" customFormat="1" ht="25.5" x14ac:dyDescent="0.2">
      <c r="B2676" s="70">
        <v>260027</v>
      </c>
      <c r="C2676" s="71" t="s">
        <v>1655</v>
      </c>
      <c r="D2676" s="71" t="s">
        <v>1656</v>
      </c>
      <c r="E2676" s="67"/>
      <c r="F2676" s="72">
        <v>0</v>
      </c>
      <c r="G2676" s="12"/>
    </row>
    <row r="2677" spans="2:7" s="8" customFormat="1" ht="25.5" x14ac:dyDescent="0.2">
      <c r="B2677" s="70">
        <v>259510</v>
      </c>
      <c r="C2677" s="71" t="s">
        <v>1657</v>
      </c>
      <c r="D2677" s="71" t="s">
        <v>1658</v>
      </c>
      <c r="E2677" s="67"/>
      <c r="F2677" s="72">
        <v>1</v>
      </c>
      <c r="G2677" s="12"/>
    </row>
    <row r="2678" spans="2:7" s="8" customFormat="1" ht="12.75" customHeight="1" x14ac:dyDescent="0.2">
      <c r="B2678" s="70">
        <v>259891</v>
      </c>
      <c r="C2678" s="71" t="s">
        <v>1659</v>
      </c>
      <c r="D2678" s="71" t="s">
        <v>1660</v>
      </c>
      <c r="E2678" s="67"/>
      <c r="F2678" s="72">
        <v>0</v>
      </c>
      <c r="G2678" s="12"/>
    </row>
    <row r="2679" spans="2:7" s="8" customFormat="1" ht="25.5" x14ac:dyDescent="0.2">
      <c r="B2679" s="70">
        <v>258018</v>
      </c>
      <c r="C2679" s="71" t="s">
        <v>1661</v>
      </c>
      <c r="D2679" s="71" t="s">
        <v>109</v>
      </c>
      <c r="E2679" s="67"/>
      <c r="F2679" s="72">
        <v>0</v>
      </c>
      <c r="G2679" s="12"/>
    </row>
    <row r="2680" spans="2:7" s="8" customFormat="1" ht="25.5" x14ac:dyDescent="0.2">
      <c r="B2680" s="70">
        <v>258091</v>
      </c>
      <c r="C2680" s="71" t="s">
        <v>1662</v>
      </c>
      <c r="D2680" s="71" t="s">
        <v>109</v>
      </c>
      <c r="E2680" s="67"/>
      <c r="F2680" s="72">
        <v>1</v>
      </c>
      <c r="G2680" s="12"/>
    </row>
    <row r="2681" spans="2:7" s="8" customFormat="1" ht="25.5" x14ac:dyDescent="0.2">
      <c r="B2681" s="70">
        <v>258092</v>
      </c>
      <c r="C2681" s="71" t="s">
        <v>1663</v>
      </c>
      <c r="D2681" s="71" t="s">
        <v>109</v>
      </c>
      <c r="E2681" s="67"/>
      <c r="F2681" s="72">
        <v>1</v>
      </c>
      <c r="G2681" s="12"/>
    </row>
    <row r="2682" spans="2:7" s="8" customFormat="1" ht="25.5" x14ac:dyDescent="0.2">
      <c r="B2682" s="70">
        <v>258094</v>
      </c>
      <c r="C2682" s="71" t="s">
        <v>1664</v>
      </c>
      <c r="D2682" s="71" t="s">
        <v>1665</v>
      </c>
      <c r="E2682" s="67"/>
      <c r="F2682" s="72">
        <v>0.91</v>
      </c>
      <c r="G2682" s="12"/>
    </row>
    <row r="2683" spans="2:7" s="8" customFormat="1" ht="25.5" x14ac:dyDescent="0.2">
      <c r="B2683" s="70">
        <v>258111</v>
      </c>
      <c r="C2683" s="71" t="s">
        <v>1666</v>
      </c>
      <c r="D2683" s="71" t="s">
        <v>109</v>
      </c>
      <c r="E2683" s="67"/>
      <c r="F2683" s="72">
        <v>0</v>
      </c>
      <c r="G2683" s="12"/>
    </row>
    <row r="2684" spans="2:7" s="8" customFormat="1" ht="25.5" x14ac:dyDescent="0.2">
      <c r="B2684" s="70">
        <v>258115</v>
      </c>
      <c r="C2684" s="71" t="s">
        <v>1667</v>
      </c>
      <c r="D2684" s="71" t="s">
        <v>109</v>
      </c>
      <c r="E2684" s="67"/>
      <c r="F2684" s="72">
        <v>1</v>
      </c>
      <c r="G2684" s="12"/>
    </row>
    <row r="2685" spans="2:7" s="8" customFormat="1" ht="25.5" x14ac:dyDescent="0.2">
      <c r="B2685" s="70">
        <v>258116</v>
      </c>
      <c r="C2685" s="71" t="s">
        <v>1668</v>
      </c>
      <c r="D2685" s="71" t="s">
        <v>109</v>
      </c>
      <c r="E2685" s="67"/>
      <c r="F2685" s="72">
        <v>1</v>
      </c>
      <c r="G2685" s="12"/>
    </row>
    <row r="2686" spans="2:7" s="8" customFormat="1" ht="25.5" x14ac:dyDescent="0.2">
      <c r="B2686" s="70">
        <v>258117</v>
      </c>
      <c r="C2686" s="71" t="s">
        <v>1669</v>
      </c>
      <c r="D2686" s="71" t="s">
        <v>109</v>
      </c>
      <c r="E2686" s="67"/>
      <c r="F2686" s="72">
        <v>1</v>
      </c>
      <c r="G2686" s="12"/>
    </row>
    <row r="2687" spans="2:7" s="8" customFormat="1" ht="25.5" x14ac:dyDescent="0.2">
      <c r="B2687" s="70">
        <v>258118</v>
      </c>
      <c r="C2687" s="71" t="s">
        <v>1670</v>
      </c>
      <c r="D2687" s="71" t="s">
        <v>109</v>
      </c>
      <c r="E2687" s="67"/>
      <c r="F2687" s="72">
        <v>1</v>
      </c>
      <c r="G2687" s="12"/>
    </row>
    <row r="2688" spans="2:7" s="8" customFormat="1" ht="25.5" x14ac:dyDescent="0.2">
      <c r="B2688" s="70">
        <v>258119</v>
      </c>
      <c r="C2688" s="71" t="s">
        <v>1671</v>
      </c>
      <c r="D2688" s="71" t="s">
        <v>109</v>
      </c>
      <c r="E2688" s="67"/>
      <c r="F2688" s="72">
        <v>0.96</v>
      </c>
      <c r="G2688" s="12"/>
    </row>
    <row r="2689" spans="2:7" s="8" customFormat="1" ht="25.5" x14ac:dyDescent="0.2">
      <c r="B2689" s="70">
        <v>258120</v>
      </c>
      <c r="C2689" s="71" t="s">
        <v>1672</v>
      </c>
      <c r="D2689" s="71" t="s">
        <v>1061</v>
      </c>
      <c r="E2689" s="67"/>
      <c r="F2689" s="72">
        <v>1</v>
      </c>
      <c r="G2689" s="12"/>
    </row>
    <row r="2690" spans="2:7" s="8" customFormat="1" ht="38.25" x14ac:dyDescent="0.2">
      <c r="B2690" s="70">
        <v>258121</v>
      </c>
      <c r="C2690" s="71" t="s">
        <v>1673</v>
      </c>
      <c r="D2690" s="71" t="s">
        <v>1674</v>
      </c>
      <c r="E2690" s="67"/>
      <c r="F2690" s="72">
        <v>5.8000000000000003E-2</v>
      </c>
      <c r="G2690" s="12"/>
    </row>
    <row r="2691" spans="2:7" s="8" customFormat="1" ht="25.5" x14ac:dyDescent="0.2">
      <c r="B2691" s="70">
        <v>258122</v>
      </c>
      <c r="C2691" s="71" t="s">
        <v>1675</v>
      </c>
      <c r="D2691" s="71" t="s">
        <v>1061</v>
      </c>
      <c r="E2691" s="67"/>
      <c r="F2691" s="72">
        <v>1</v>
      </c>
      <c r="G2691" s="12"/>
    </row>
    <row r="2692" spans="2:7" s="8" customFormat="1" ht="25.5" x14ac:dyDescent="0.2">
      <c r="B2692" s="70">
        <v>258124</v>
      </c>
      <c r="C2692" s="71" t="s">
        <v>1676</v>
      </c>
      <c r="D2692" s="71" t="s">
        <v>1677</v>
      </c>
      <c r="E2692" s="67"/>
      <c r="F2692" s="72">
        <v>0</v>
      </c>
      <c r="G2692" s="12"/>
    </row>
    <row r="2693" spans="2:7" s="8" customFormat="1" ht="25.5" x14ac:dyDescent="0.2">
      <c r="B2693" s="70">
        <v>258125</v>
      </c>
      <c r="C2693" s="71" t="s">
        <v>1678</v>
      </c>
      <c r="D2693" s="71" t="s">
        <v>1679</v>
      </c>
      <c r="E2693" s="67"/>
      <c r="F2693" s="72">
        <v>0.54</v>
      </c>
      <c r="G2693" s="12"/>
    </row>
    <row r="2694" spans="2:7" s="8" customFormat="1" ht="25.5" x14ac:dyDescent="0.2">
      <c r="B2694" s="70">
        <v>258126</v>
      </c>
      <c r="C2694" s="71" t="s">
        <v>1680</v>
      </c>
      <c r="D2694" s="71" t="s">
        <v>1679</v>
      </c>
      <c r="E2694" s="67"/>
      <c r="F2694" s="72">
        <v>1</v>
      </c>
      <c r="G2694" s="12"/>
    </row>
    <row r="2695" spans="2:7" s="8" customFormat="1" ht="25.5" x14ac:dyDescent="0.2">
      <c r="B2695" s="70">
        <v>258127</v>
      </c>
      <c r="C2695" s="71" t="s">
        <v>1681</v>
      </c>
      <c r="D2695" s="71" t="s">
        <v>1679</v>
      </c>
      <c r="E2695" s="67"/>
      <c r="F2695" s="72">
        <v>0.82</v>
      </c>
      <c r="G2695" s="12"/>
    </row>
    <row r="2696" spans="2:7" s="8" customFormat="1" ht="25.5" x14ac:dyDescent="0.2">
      <c r="B2696" s="70">
        <v>258128</v>
      </c>
      <c r="C2696" s="71" t="s">
        <v>1682</v>
      </c>
      <c r="D2696" s="71" t="s">
        <v>1679</v>
      </c>
      <c r="E2696" s="67"/>
      <c r="F2696" s="72">
        <v>0.48</v>
      </c>
      <c r="G2696" s="12"/>
    </row>
    <row r="2697" spans="2:7" s="8" customFormat="1" ht="25.5" x14ac:dyDescent="0.2">
      <c r="B2697" s="70">
        <v>258134</v>
      </c>
      <c r="C2697" s="71" t="s">
        <v>1683</v>
      </c>
      <c r="D2697" s="71" t="s">
        <v>1061</v>
      </c>
      <c r="E2697" s="67"/>
      <c r="F2697" s="72">
        <v>1</v>
      </c>
      <c r="G2697" s="12"/>
    </row>
    <row r="2698" spans="2:7" s="8" customFormat="1" ht="25.5" x14ac:dyDescent="0.2">
      <c r="B2698" s="70">
        <v>258135</v>
      </c>
      <c r="C2698" s="71" t="s">
        <v>1684</v>
      </c>
      <c r="D2698" s="71" t="s">
        <v>1061</v>
      </c>
      <c r="E2698" s="67"/>
      <c r="F2698" s="72">
        <v>0</v>
      </c>
      <c r="G2698" s="12"/>
    </row>
    <row r="2699" spans="2:7" s="8" customFormat="1" ht="25.5" x14ac:dyDescent="0.2">
      <c r="B2699" s="70">
        <v>259292</v>
      </c>
      <c r="C2699" s="71" t="s">
        <v>1685</v>
      </c>
      <c r="D2699" s="71" t="s">
        <v>1686</v>
      </c>
      <c r="E2699" s="67"/>
      <c r="F2699" s="72">
        <v>0.3</v>
      </c>
      <c r="G2699" s="12"/>
    </row>
    <row r="2700" spans="2:7" s="8" customFormat="1" ht="25.5" x14ac:dyDescent="0.2">
      <c r="B2700" s="70">
        <v>258428</v>
      </c>
      <c r="C2700" s="71" t="s">
        <v>1687</v>
      </c>
      <c r="D2700" s="71" t="s">
        <v>1688</v>
      </c>
      <c r="E2700" s="67"/>
      <c r="F2700" s="72">
        <v>1</v>
      </c>
      <c r="G2700" s="12"/>
    </row>
    <row r="2701" spans="2:7" s="8" customFormat="1" x14ac:dyDescent="0.2">
      <c r="B2701" s="70">
        <v>258730</v>
      </c>
      <c r="C2701" s="71" t="s">
        <v>1689</v>
      </c>
      <c r="D2701" s="71" t="s">
        <v>1690</v>
      </c>
      <c r="E2701" s="67"/>
      <c r="F2701" s="72">
        <v>0</v>
      </c>
      <c r="G2701" s="12"/>
    </row>
    <row r="2702" spans="2:7" s="8" customFormat="1" ht="25.5" x14ac:dyDescent="0.2">
      <c r="B2702" s="70">
        <v>258745</v>
      </c>
      <c r="C2702" s="71" t="s">
        <v>1691</v>
      </c>
      <c r="D2702" s="71" t="s">
        <v>1692</v>
      </c>
      <c r="E2702" s="67"/>
      <c r="F2702" s="72">
        <v>0</v>
      </c>
      <c r="G2702" s="12"/>
    </row>
    <row r="2703" spans="2:7" s="8" customFormat="1" ht="38.25" x14ac:dyDescent="0.2">
      <c r="B2703" s="70">
        <v>259415</v>
      </c>
      <c r="C2703" s="71" t="s">
        <v>1693</v>
      </c>
      <c r="D2703" s="71" t="s">
        <v>1692</v>
      </c>
      <c r="E2703" s="67"/>
      <c r="F2703" s="72">
        <v>0.67</v>
      </c>
      <c r="G2703" s="12"/>
    </row>
    <row r="2704" spans="2:7" s="8" customFormat="1" ht="76.5" x14ac:dyDescent="0.2">
      <c r="B2704" s="70">
        <v>259197</v>
      </c>
      <c r="C2704" s="71" t="s">
        <v>1694</v>
      </c>
      <c r="D2704" s="71" t="s">
        <v>1695</v>
      </c>
      <c r="E2704" s="67"/>
      <c r="F2704" s="72">
        <v>0</v>
      </c>
      <c r="G2704" s="12"/>
    </row>
    <row r="2705" spans="2:7" s="8" customFormat="1" ht="25.5" x14ac:dyDescent="0.2">
      <c r="B2705" s="70">
        <v>258251</v>
      </c>
      <c r="C2705" s="71" t="s">
        <v>1696</v>
      </c>
      <c r="D2705" s="71" t="s">
        <v>1697</v>
      </c>
      <c r="E2705" s="67"/>
      <c r="F2705" s="72">
        <v>0</v>
      </c>
      <c r="G2705" s="12"/>
    </row>
    <row r="2706" spans="2:7" s="8" customFormat="1" ht="25.5" x14ac:dyDescent="0.2">
      <c r="B2706" s="70">
        <v>258252</v>
      </c>
      <c r="C2706" s="71" t="s">
        <v>1696</v>
      </c>
      <c r="D2706" s="71" t="s">
        <v>1698</v>
      </c>
      <c r="E2706" s="67"/>
      <c r="F2706" s="72">
        <v>0.12</v>
      </c>
      <c r="G2706" s="12"/>
    </row>
    <row r="2707" spans="2:7" s="8" customFormat="1" ht="38.25" x14ac:dyDescent="0.2">
      <c r="B2707" s="70">
        <v>258254</v>
      </c>
      <c r="C2707" s="71" t="s">
        <v>1696</v>
      </c>
      <c r="D2707" s="71" t="s">
        <v>1699</v>
      </c>
      <c r="E2707" s="67"/>
      <c r="F2707" s="72">
        <v>0</v>
      </c>
      <c r="G2707" s="12"/>
    </row>
    <row r="2708" spans="2:7" s="8" customFormat="1" ht="25.5" x14ac:dyDescent="0.2">
      <c r="B2708" s="70">
        <v>258256</v>
      </c>
      <c r="C2708" s="71" t="s">
        <v>1696</v>
      </c>
      <c r="D2708" s="71" t="s">
        <v>1700</v>
      </c>
      <c r="E2708" s="67"/>
      <c r="F2708" s="72">
        <v>0.12</v>
      </c>
      <c r="G2708" s="12"/>
    </row>
    <row r="2709" spans="2:7" s="8" customFormat="1" ht="38.25" x14ac:dyDescent="0.2">
      <c r="B2709" s="70">
        <v>258257</v>
      </c>
      <c r="C2709" s="71" t="s">
        <v>1696</v>
      </c>
      <c r="D2709" s="71" t="s">
        <v>1701</v>
      </c>
      <c r="E2709" s="67"/>
      <c r="F2709" s="72">
        <v>0.21</v>
      </c>
      <c r="G2709" s="12"/>
    </row>
    <row r="2710" spans="2:7" s="8" customFormat="1" ht="39" thickBot="1" x14ac:dyDescent="0.25">
      <c r="B2710" s="70">
        <v>258749</v>
      </c>
      <c r="C2710" s="145" t="s">
        <v>1702</v>
      </c>
      <c r="D2710" s="71" t="s">
        <v>1703</v>
      </c>
      <c r="E2710" s="67"/>
      <c r="F2710" s="72">
        <v>0</v>
      </c>
      <c r="G2710" s="12"/>
    </row>
    <row r="2711" spans="2:7" s="8" customFormat="1" ht="14.25" thickTop="1" thickBot="1" x14ac:dyDescent="0.25">
      <c r="B2711" s="64"/>
      <c r="C2711" s="183" t="s">
        <v>50</v>
      </c>
      <c r="D2711" s="63"/>
      <c r="E2711" s="170">
        <v>107524492.41</v>
      </c>
      <c r="F2711" s="100"/>
      <c r="G2711" s="12"/>
    </row>
    <row r="2712" spans="2:7" s="8" customFormat="1" ht="16.5" thickTop="1" x14ac:dyDescent="0.25">
      <c r="B2712" s="64"/>
      <c r="C2712" s="59"/>
      <c r="D2712" s="63"/>
      <c r="E2712" s="61"/>
      <c r="F2712" s="100"/>
      <c r="G2712" s="12"/>
    </row>
    <row r="2713" spans="2:7" s="8" customFormat="1" ht="15.75" x14ac:dyDescent="0.25">
      <c r="B2713" s="64"/>
      <c r="C2713" s="59"/>
      <c r="D2713" s="63"/>
      <c r="E2713" s="61"/>
      <c r="F2713" s="100"/>
      <c r="G2713" s="12"/>
    </row>
    <row r="2714" spans="2:7" s="8" customFormat="1" ht="15.75" x14ac:dyDescent="0.25">
      <c r="B2714" s="64"/>
      <c r="C2714" s="59"/>
      <c r="D2714" s="63"/>
      <c r="E2714" s="61"/>
      <c r="F2714" s="100"/>
      <c r="G2714" s="12"/>
    </row>
    <row r="2715" spans="2:7" s="8" customFormat="1" ht="15.75" x14ac:dyDescent="0.25">
      <c r="B2715" s="64"/>
      <c r="C2715" s="59"/>
      <c r="D2715" s="63"/>
      <c r="E2715" s="61"/>
      <c r="F2715" s="100"/>
      <c r="G2715" s="12"/>
    </row>
    <row r="2716" spans="2:7" s="7" customFormat="1" ht="18" x14ac:dyDescent="0.2">
      <c r="B2716" s="314" t="s">
        <v>23</v>
      </c>
      <c r="C2716" s="314"/>
      <c r="D2716" s="314"/>
      <c r="E2716" s="113"/>
      <c r="F2716" s="111"/>
      <c r="G2716" s="23"/>
    </row>
    <row r="2717" spans="2:7" s="8" customFormat="1" ht="18" x14ac:dyDescent="0.2">
      <c r="B2717" s="229"/>
      <c r="C2717" s="148"/>
      <c r="D2717" s="149"/>
      <c r="E2717" s="113"/>
      <c r="F2717" s="111"/>
      <c r="G2717" s="12"/>
    </row>
    <row r="2718" spans="2:7" s="8" customFormat="1" ht="25.5" x14ac:dyDescent="0.2">
      <c r="B2718" s="236">
        <v>256564</v>
      </c>
      <c r="C2718" s="237" t="s">
        <v>6190</v>
      </c>
      <c r="D2718" s="237" t="s">
        <v>6191</v>
      </c>
      <c r="E2718" s="238"/>
      <c r="F2718" s="239">
        <v>0.5</v>
      </c>
      <c r="G2718" s="12"/>
    </row>
    <row r="2719" spans="2:7" s="8" customFormat="1" ht="25.5" x14ac:dyDescent="0.2">
      <c r="B2719" s="236">
        <v>256639</v>
      </c>
      <c r="C2719" s="237" t="s">
        <v>6192</v>
      </c>
      <c r="D2719" s="237" t="s">
        <v>6193</v>
      </c>
      <c r="E2719" s="238"/>
      <c r="F2719" s="239">
        <v>0.5</v>
      </c>
      <c r="G2719" s="12"/>
    </row>
    <row r="2720" spans="2:7" s="8" customFormat="1" ht="38.25" x14ac:dyDescent="0.2">
      <c r="B2720" s="236">
        <v>256647</v>
      </c>
      <c r="C2720" s="237" t="s">
        <v>6194</v>
      </c>
      <c r="D2720" s="237" t="s">
        <v>6195</v>
      </c>
      <c r="E2720" s="238"/>
      <c r="F2720" s="239">
        <v>0.33</v>
      </c>
      <c r="G2720" s="12"/>
    </row>
    <row r="2721" spans="2:7" s="8" customFormat="1" ht="25.5" x14ac:dyDescent="0.2">
      <c r="B2721" s="236">
        <v>256670</v>
      </c>
      <c r="C2721" s="237" t="s">
        <v>6196</v>
      </c>
      <c r="D2721" s="237" t="s">
        <v>6197</v>
      </c>
      <c r="E2721" s="238"/>
      <c r="F2721" s="239">
        <v>0.53849999999999998</v>
      </c>
      <c r="G2721" s="12"/>
    </row>
    <row r="2722" spans="2:7" s="8" customFormat="1" ht="25.5" x14ac:dyDescent="0.2">
      <c r="B2722" s="236">
        <v>256672</v>
      </c>
      <c r="C2722" s="237" t="s">
        <v>6198</v>
      </c>
      <c r="D2722" s="237" t="s">
        <v>6199</v>
      </c>
      <c r="E2722" s="238"/>
      <c r="F2722" s="239">
        <v>0.25</v>
      </c>
      <c r="G2722" s="12"/>
    </row>
    <row r="2723" spans="2:7" s="8" customFormat="1" ht="25.5" x14ac:dyDescent="0.2">
      <c r="B2723" s="236">
        <v>256684</v>
      </c>
      <c r="C2723" s="237" t="s">
        <v>6200</v>
      </c>
      <c r="D2723" s="237" t="s">
        <v>6201</v>
      </c>
      <c r="E2723" s="238"/>
      <c r="F2723" s="239">
        <v>0.25</v>
      </c>
      <c r="G2723" s="12"/>
    </row>
    <row r="2724" spans="2:7" s="8" customFormat="1" ht="25.5" x14ac:dyDescent="0.2">
      <c r="B2724" s="236">
        <v>256686</v>
      </c>
      <c r="C2724" s="237" t="s">
        <v>6202</v>
      </c>
      <c r="D2724" s="237" t="s">
        <v>6203</v>
      </c>
      <c r="E2724" s="238"/>
      <c r="F2724" s="239">
        <v>0.3</v>
      </c>
      <c r="G2724" s="12"/>
    </row>
    <row r="2725" spans="2:7" s="8" customFormat="1" ht="25.5" x14ac:dyDescent="0.2">
      <c r="B2725" s="236">
        <v>256687</v>
      </c>
      <c r="C2725" s="237" t="s">
        <v>6204</v>
      </c>
      <c r="D2725" s="237" t="s">
        <v>6205</v>
      </c>
      <c r="E2725" s="238"/>
      <c r="F2725" s="239">
        <v>0.27</v>
      </c>
      <c r="G2725" s="12"/>
    </row>
    <row r="2726" spans="2:7" s="8" customFormat="1" x14ac:dyDescent="0.2">
      <c r="B2726" s="236">
        <v>256688</v>
      </c>
      <c r="C2726" s="237" t="s">
        <v>6206</v>
      </c>
      <c r="D2726" s="237" t="s">
        <v>6207</v>
      </c>
      <c r="E2726" s="238"/>
      <c r="F2726" s="239">
        <v>0</v>
      </c>
      <c r="G2726" s="12"/>
    </row>
    <row r="2727" spans="2:7" s="8" customFormat="1" ht="25.5" x14ac:dyDescent="0.2">
      <c r="B2727" s="236">
        <v>256691</v>
      </c>
      <c r="C2727" s="237" t="s">
        <v>6208</v>
      </c>
      <c r="D2727" s="237" t="s">
        <v>6209</v>
      </c>
      <c r="E2727" s="238"/>
      <c r="F2727" s="239">
        <v>0</v>
      </c>
      <c r="G2727" s="12"/>
    </row>
    <row r="2728" spans="2:7" s="8" customFormat="1" ht="51" x14ac:dyDescent="0.2">
      <c r="B2728" s="236">
        <v>257052</v>
      </c>
      <c r="C2728" s="237" t="s">
        <v>6210</v>
      </c>
      <c r="D2728" s="237" t="s">
        <v>6211</v>
      </c>
      <c r="E2728" s="238"/>
      <c r="F2728" s="239">
        <v>0</v>
      </c>
      <c r="G2728" s="12"/>
    </row>
    <row r="2729" spans="2:7" s="8" customFormat="1" ht="25.5" x14ac:dyDescent="0.2">
      <c r="B2729" s="236">
        <v>257058</v>
      </c>
      <c r="C2729" s="237" t="s">
        <v>6212</v>
      </c>
      <c r="D2729" s="237" t="s">
        <v>6213</v>
      </c>
      <c r="E2729" s="238"/>
      <c r="F2729" s="239">
        <v>0.64</v>
      </c>
      <c r="G2729" s="12"/>
    </row>
    <row r="2730" spans="2:7" s="8" customFormat="1" x14ac:dyDescent="0.2">
      <c r="B2730" s="236">
        <v>257075</v>
      </c>
      <c r="C2730" s="237" t="s">
        <v>6214</v>
      </c>
      <c r="D2730" s="237" t="s">
        <v>6215</v>
      </c>
      <c r="E2730" s="238"/>
      <c r="F2730" s="239">
        <v>0</v>
      </c>
      <c r="G2730" s="12"/>
    </row>
    <row r="2731" spans="2:7" s="8" customFormat="1" x14ac:dyDescent="0.2">
      <c r="B2731" s="236">
        <v>257086</v>
      </c>
      <c r="C2731" s="237" t="s">
        <v>6216</v>
      </c>
      <c r="D2731" s="237" t="s">
        <v>6217</v>
      </c>
      <c r="E2731" s="238"/>
      <c r="F2731" s="239">
        <v>0</v>
      </c>
      <c r="G2731" s="12"/>
    </row>
    <row r="2732" spans="2:7" s="8" customFormat="1" ht="25.5" x14ac:dyDescent="0.2">
      <c r="B2732" s="236">
        <v>257111</v>
      </c>
      <c r="C2732" s="237" t="s">
        <v>6218</v>
      </c>
      <c r="D2732" s="237" t="s">
        <v>6219</v>
      </c>
      <c r="E2732" s="238"/>
      <c r="F2732" s="239">
        <v>0.33</v>
      </c>
      <c r="G2732" s="12"/>
    </row>
    <row r="2733" spans="2:7" s="8" customFormat="1" x14ac:dyDescent="0.2">
      <c r="B2733" s="305">
        <v>257250</v>
      </c>
      <c r="C2733" s="308" t="s">
        <v>6220</v>
      </c>
      <c r="D2733" s="237" t="s">
        <v>6221</v>
      </c>
      <c r="E2733" s="238"/>
      <c r="F2733" s="239">
        <v>1</v>
      </c>
      <c r="G2733" s="12"/>
    </row>
    <row r="2734" spans="2:7" s="8" customFormat="1" x14ac:dyDescent="0.2">
      <c r="B2734" s="306"/>
      <c r="C2734" s="309"/>
      <c r="D2734" s="241" t="s">
        <v>6222</v>
      </c>
      <c r="E2734" s="238"/>
      <c r="F2734" s="239">
        <v>1</v>
      </c>
      <c r="G2734" s="12"/>
    </row>
    <row r="2735" spans="2:7" s="8" customFormat="1" x14ac:dyDescent="0.2">
      <c r="B2735" s="306"/>
      <c r="C2735" s="309"/>
      <c r="D2735" s="241" t="s">
        <v>6223</v>
      </c>
      <c r="E2735" s="238"/>
      <c r="F2735" s="239">
        <v>1</v>
      </c>
      <c r="G2735" s="12"/>
    </row>
    <row r="2736" spans="2:7" s="8" customFormat="1" x14ac:dyDescent="0.2">
      <c r="B2736" s="306"/>
      <c r="C2736" s="309"/>
      <c r="D2736" s="241" t="s">
        <v>6224</v>
      </c>
      <c r="E2736" s="238"/>
      <c r="F2736" s="239">
        <v>1</v>
      </c>
      <c r="G2736" s="12"/>
    </row>
    <row r="2737" spans="2:7" s="8" customFormat="1" x14ac:dyDescent="0.2">
      <c r="B2737" s="306"/>
      <c r="C2737" s="309"/>
      <c r="D2737" s="241" t="s">
        <v>6225</v>
      </c>
      <c r="E2737" s="238"/>
      <c r="F2737" s="239">
        <v>1</v>
      </c>
      <c r="G2737" s="12"/>
    </row>
    <row r="2738" spans="2:7" s="8" customFormat="1" x14ac:dyDescent="0.2">
      <c r="B2738" s="306"/>
      <c r="C2738" s="309"/>
      <c r="D2738" s="241" t="s">
        <v>6226</v>
      </c>
      <c r="E2738" s="238"/>
      <c r="F2738" s="239">
        <v>1</v>
      </c>
      <c r="G2738" s="12"/>
    </row>
    <row r="2739" spans="2:7" s="8" customFormat="1" ht="15" customHeight="1" x14ac:dyDescent="0.2">
      <c r="B2739" s="306"/>
      <c r="C2739" s="309"/>
      <c r="D2739" s="241" t="s">
        <v>6227</v>
      </c>
      <c r="E2739" s="238"/>
      <c r="F2739" s="239">
        <v>0.5</v>
      </c>
      <c r="G2739" s="12"/>
    </row>
    <row r="2740" spans="2:7" s="8" customFormat="1" x14ac:dyDescent="0.2">
      <c r="B2740" s="306"/>
      <c r="C2740" s="309"/>
      <c r="D2740" s="241" t="s">
        <v>6228</v>
      </c>
      <c r="E2740" s="238"/>
      <c r="F2740" s="239">
        <v>1</v>
      </c>
      <c r="G2740" s="12"/>
    </row>
    <row r="2741" spans="2:7" s="8" customFormat="1" x14ac:dyDescent="0.2">
      <c r="B2741" s="306"/>
      <c r="C2741" s="309"/>
      <c r="D2741" s="241" t="s">
        <v>6229</v>
      </c>
      <c r="E2741" s="238"/>
      <c r="F2741" s="239">
        <v>0</v>
      </c>
      <c r="G2741" s="12"/>
    </row>
    <row r="2742" spans="2:7" s="8" customFormat="1" x14ac:dyDescent="0.2">
      <c r="B2742" s="306"/>
      <c r="C2742" s="309"/>
      <c r="D2742" s="241" t="s">
        <v>6230</v>
      </c>
      <c r="E2742" s="238"/>
      <c r="F2742" s="239">
        <v>0</v>
      </c>
      <c r="G2742" s="12"/>
    </row>
    <row r="2743" spans="2:7" s="8" customFormat="1" ht="16.5" customHeight="1" x14ac:dyDescent="0.2">
      <c r="B2743" s="306"/>
      <c r="C2743" s="309"/>
      <c r="D2743" s="241" t="s">
        <v>6231</v>
      </c>
      <c r="E2743" s="238"/>
      <c r="F2743" s="239">
        <v>1</v>
      </c>
      <c r="G2743" s="12"/>
    </row>
    <row r="2744" spans="2:7" s="8" customFormat="1" x14ac:dyDescent="0.2">
      <c r="B2744" s="306"/>
      <c r="C2744" s="309"/>
      <c r="D2744" s="241" t="s">
        <v>6232</v>
      </c>
      <c r="E2744" s="238"/>
      <c r="F2744" s="239">
        <v>1</v>
      </c>
      <c r="G2744" s="12"/>
    </row>
    <row r="2745" spans="2:7" s="8" customFormat="1" x14ac:dyDescent="0.2">
      <c r="B2745" s="307"/>
      <c r="C2745" s="310"/>
      <c r="D2745" s="241" t="s">
        <v>6233</v>
      </c>
      <c r="E2745" s="238"/>
      <c r="F2745" s="239">
        <v>1</v>
      </c>
      <c r="G2745" s="12"/>
    </row>
    <row r="2746" spans="2:7" s="8" customFormat="1" x14ac:dyDescent="0.2">
      <c r="B2746" s="236">
        <v>257262</v>
      </c>
      <c r="C2746" s="237" t="s">
        <v>6234</v>
      </c>
      <c r="D2746" s="237" t="s">
        <v>6235</v>
      </c>
      <c r="E2746" s="238"/>
      <c r="F2746" s="239">
        <v>0.05</v>
      </c>
      <c r="G2746" s="12"/>
    </row>
    <row r="2747" spans="2:7" s="8" customFormat="1" ht="25.5" x14ac:dyDescent="0.2">
      <c r="B2747" s="236">
        <v>257265</v>
      </c>
      <c r="C2747" s="237" t="s">
        <v>6236</v>
      </c>
      <c r="D2747" s="237" t="s">
        <v>6237</v>
      </c>
      <c r="E2747" s="238"/>
      <c r="F2747" s="239">
        <v>1</v>
      </c>
      <c r="G2747" s="12"/>
    </row>
    <row r="2748" spans="2:7" s="8" customFormat="1" ht="25.5" x14ac:dyDescent="0.2">
      <c r="B2748" s="236">
        <v>257268</v>
      </c>
      <c r="C2748" s="237" t="s">
        <v>6238</v>
      </c>
      <c r="D2748" s="237" t="s">
        <v>6239</v>
      </c>
      <c r="E2748" s="238"/>
      <c r="F2748" s="239">
        <v>0.05</v>
      </c>
      <c r="G2748" s="12"/>
    </row>
    <row r="2749" spans="2:7" s="8" customFormat="1" x14ac:dyDescent="0.2">
      <c r="B2749" s="236">
        <v>257269</v>
      </c>
      <c r="C2749" s="237" t="s">
        <v>6240</v>
      </c>
      <c r="D2749" s="237" t="s">
        <v>6241</v>
      </c>
      <c r="E2749" s="238"/>
      <c r="F2749" s="239">
        <v>0.05</v>
      </c>
      <c r="G2749" s="12"/>
    </row>
    <row r="2750" spans="2:7" s="8" customFormat="1" ht="25.5" x14ac:dyDescent="0.2">
      <c r="B2750" s="236">
        <v>257278</v>
      </c>
      <c r="C2750" s="237" t="s">
        <v>6242</v>
      </c>
      <c r="D2750" s="237" t="s">
        <v>6243</v>
      </c>
      <c r="E2750" s="238"/>
      <c r="F2750" s="239">
        <v>0</v>
      </c>
      <c r="G2750" s="12"/>
    </row>
    <row r="2751" spans="2:7" s="8" customFormat="1" ht="25.5" x14ac:dyDescent="0.2">
      <c r="B2751" s="236">
        <v>257279</v>
      </c>
      <c r="C2751" s="237" t="s">
        <v>6244</v>
      </c>
      <c r="D2751" s="237" t="s">
        <v>6245</v>
      </c>
      <c r="E2751" s="238"/>
      <c r="F2751" s="239">
        <v>0.25</v>
      </c>
      <c r="G2751" s="12"/>
    </row>
    <row r="2752" spans="2:7" s="8" customFormat="1" ht="25.5" x14ac:dyDescent="0.2">
      <c r="B2752" s="236">
        <v>257281</v>
      </c>
      <c r="C2752" s="237" t="s">
        <v>6246</v>
      </c>
      <c r="D2752" s="237" t="s">
        <v>6247</v>
      </c>
      <c r="E2752" s="238"/>
      <c r="F2752" s="239">
        <v>0.08</v>
      </c>
      <c r="G2752" s="12"/>
    </row>
    <row r="2753" spans="2:7" s="8" customFormat="1" x14ac:dyDescent="0.2">
      <c r="B2753" s="236">
        <v>257282</v>
      </c>
      <c r="C2753" s="237" t="s">
        <v>6248</v>
      </c>
      <c r="D2753" s="237" t="s">
        <v>6249</v>
      </c>
      <c r="E2753" s="238"/>
      <c r="F2753" s="239">
        <v>0.25</v>
      </c>
      <c r="G2753" s="12"/>
    </row>
    <row r="2754" spans="2:7" s="8" customFormat="1" x14ac:dyDescent="0.2">
      <c r="B2754" s="236">
        <v>257283</v>
      </c>
      <c r="C2754" s="237" t="s">
        <v>6250</v>
      </c>
      <c r="D2754" s="237" t="s">
        <v>6251</v>
      </c>
      <c r="E2754" s="238"/>
      <c r="F2754" s="239">
        <v>0.5</v>
      </c>
      <c r="G2754" s="12"/>
    </row>
    <row r="2755" spans="2:7" s="8" customFormat="1" ht="25.5" x14ac:dyDescent="0.2">
      <c r="B2755" s="236">
        <v>257285</v>
      </c>
      <c r="C2755" s="237" t="s">
        <v>6252</v>
      </c>
      <c r="D2755" s="237" t="s">
        <v>6253</v>
      </c>
      <c r="E2755" s="238"/>
      <c r="F2755" s="239">
        <v>0.25</v>
      </c>
      <c r="G2755" s="12"/>
    </row>
    <row r="2756" spans="2:7" s="8" customFormat="1" x14ac:dyDescent="0.2">
      <c r="B2756" s="236">
        <v>257301</v>
      </c>
      <c r="C2756" s="237" t="s">
        <v>6254</v>
      </c>
      <c r="D2756" s="237" t="s">
        <v>6255</v>
      </c>
      <c r="E2756" s="238"/>
      <c r="F2756" s="239">
        <v>0.25</v>
      </c>
      <c r="G2756" s="12"/>
    </row>
    <row r="2757" spans="2:7" s="8" customFormat="1" x14ac:dyDescent="0.2">
      <c r="B2757" s="236">
        <v>257303</v>
      </c>
      <c r="C2757" s="237" t="s">
        <v>6256</v>
      </c>
      <c r="D2757" s="237" t="s">
        <v>6257</v>
      </c>
      <c r="E2757" s="238"/>
      <c r="F2757" s="239">
        <v>0.2</v>
      </c>
      <c r="G2757" s="12"/>
    </row>
    <row r="2758" spans="2:7" s="8" customFormat="1" x14ac:dyDescent="0.2">
      <c r="B2758" s="236">
        <v>257351</v>
      </c>
      <c r="C2758" s="237" t="s">
        <v>6258</v>
      </c>
      <c r="D2758" s="237" t="s">
        <v>6259</v>
      </c>
      <c r="E2758" s="238"/>
      <c r="F2758" s="239">
        <v>0.4</v>
      </c>
      <c r="G2758" s="12"/>
    </row>
    <row r="2759" spans="2:7" s="8" customFormat="1" x14ac:dyDescent="0.2">
      <c r="B2759" s="236">
        <v>257423</v>
      </c>
      <c r="C2759" s="237" t="s">
        <v>6260</v>
      </c>
      <c r="D2759" s="237" t="s">
        <v>6261</v>
      </c>
      <c r="E2759" s="238"/>
      <c r="F2759" s="239">
        <v>0.2</v>
      </c>
      <c r="G2759" s="12"/>
    </row>
    <row r="2760" spans="2:7" s="8" customFormat="1" ht="38.25" x14ac:dyDescent="0.2">
      <c r="B2760" s="236">
        <v>258557</v>
      </c>
      <c r="C2760" s="237" t="s">
        <v>6262</v>
      </c>
      <c r="D2760" s="237" t="s">
        <v>6263</v>
      </c>
      <c r="E2760" s="238"/>
      <c r="F2760" s="239">
        <v>0.5</v>
      </c>
      <c r="G2760" s="12"/>
    </row>
    <row r="2761" spans="2:7" s="8" customFormat="1" ht="38.25" x14ac:dyDescent="0.2">
      <c r="B2761" s="236">
        <v>259393</v>
      </c>
      <c r="C2761" s="237" t="s">
        <v>6264</v>
      </c>
      <c r="D2761" s="237" t="s">
        <v>6265</v>
      </c>
      <c r="E2761" s="238"/>
      <c r="F2761" s="239">
        <v>0.6</v>
      </c>
      <c r="G2761" s="12"/>
    </row>
    <row r="2762" spans="2:7" s="8" customFormat="1" ht="38.25" x14ac:dyDescent="0.2">
      <c r="B2762" s="236">
        <v>259395</v>
      </c>
      <c r="C2762" s="237" t="s">
        <v>6266</v>
      </c>
      <c r="D2762" s="237" t="s">
        <v>6267</v>
      </c>
      <c r="E2762" s="238"/>
      <c r="F2762" s="239">
        <v>0.6</v>
      </c>
      <c r="G2762" s="12"/>
    </row>
    <row r="2763" spans="2:7" s="8" customFormat="1" ht="102" x14ac:dyDescent="0.2">
      <c r="B2763" s="236">
        <v>259409</v>
      </c>
      <c r="C2763" s="237" t="s">
        <v>6268</v>
      </c>
      <c r="D2763" s="237" t="s">
        <v>6288</v>
      </c>
      <c r="E2763" s="238"/>
      <c r="F2763" s="239">
        <v>0.33</v>
      </c>
      <c r="G2763" s="12"/>
    </row>
    <row r="2764" spans="2:7" s="8" customFormat="1" ht="38.25" x14ac:dyDescent="0.2">
      <c r="B2764" s="236">
        <v>259413</v>
      </c>
      <c r="C2764" s="237" t="s">
        <v>6269</v>
      </c>
      <c r="D2764" s="237" t="s">
        <v>6270</v>
      </c>
      <c r="E2764" s="238"/>
      <c r="F2764" s="239">
        <v>0.3</v>
      </c>
      <c r="G2764" s="12"/>
    </row>
    <row r="2765" spans="2:7" s="8" customFormat="1" ht="25.5" x14ac:dyDescent="0.2">
      <c r="B2765" s="236">
        <v>259489</v>
      </c>
      <c r="C2765" s="237" t="s">
        <v>6271</v>
      </c>
      <c r="D2765" s="237" t="s">
        <v>6272</v>
      </c>
      <c r="E2765" s="238"/>
      <c r="F2765" s="239">
        <v>1</v>
      </c>
      <c r="G2765" s="12"/>
    </row>
    <row r="2766" spans="2:7" s="8" customFormat="1" ht="25.5" x14ac:dyDescent="0.2">
      <c r="B2766" s="236">
        <v>259678</v>
      </c>
      <c r="C2766" s="237" t="s">
        <v>6273</v>
      </c>
      <c r="D2766" s="237" t="s">
        <v>6274</v>
      </c>
      <c r="E2766" s="238"/>
      <c r="F2766" s="239">
        <v>1</v>
      </c>
      <c r="G2766" s="12"/>
    </row>
    <row r="2767" spans="2:7" s="8" customFormat="1" x14ac:dyDescent="0.2">
      <c r="B2767" s="236">
        <v>259908</v>
      </c>
      <c r="C2767" s="237" t="s">
        <v>6275</v>
      </c>
      <c r="D2767" s="237" t="s">
        <v>6276</v>
      </c>
      <c r="E2767" s="238"/>
      <c r="F2767" s="239">
        <v>0.5</v>
      </c>
      <c r="G2767" s="12"/>
    </row>
    <row r="2768" spans="2:7" s="8" customFormat="1" ht="25.5" x14ac:dyDescent="0.2">
      <c r="B2768" s="236">
        <v>259954</v>
      </c>
      <c r="C2768" s="237" t="s">
        <v>6277</v>
      </c>
      <c r="D2768" s="237" t="s">
        <v>6278</v>
      </c>
      <c r="E2768" s="238"/>
      <c r="F2768" s="239">
        <v>0</v>
      </c>
      <c r="G2768" s="12"/>
    </row>
    <row r="2769" spans="2:7" s="8" customFormat="1" ht="38.25" x14ac:dyDescent="0.2">
      <c r="B2769" s="236">
        <v>260031</v>
      </c>
      <c r="C2769" s="237" t="s">
        <v>6279</v>
      </c>
      <c r="D2769" s="237" t="s">
        <v>6280</v>
      </c>
      <c r="E2769" s="238"/>
      <c r="F2769" s="239">
        <v>0.5</v>
      </c>
      <c r="G2769" s="12"/>
    </row>
    <row r="2770" spans="2:7" s="8" customFormat="1" ht="38.25" x14ac:dyDescent="0.2">
      <c r="B2770" s="236">
        <v>260032</v>
      </c>
      <c r="C2770" s="237" t="s">
        <v>6281</v>
      </c>
      <c r="D2770" s="237" t="s">
        <v>6282</v>
      </c>
      <c r="E2770" s="238"/>
      <c r="F2770" s="239">
        <v>0.5</v>
      </c>
      <c r="G2770" s="12"/>
    </row>
    <row r="2771" spans="2:7" s="8" customFormat="1" ht="38.25" x14ac:dyDescent="0.2">
      <c r="B2771" s="236">
        <v>260033</v>
      </c>
      <c r="C2771" s="237" t="s">
        <v>321</v>
      </c>
      <c r="D2771" s="237" t="s">
        <v>6283</v>
      </c>
      <c r="E2771" s="238"/>
      <c r="F2771" s="239">
        <v>0.5</v>
      </c>
      <c r="G2771" s="12"/>
    </row>
    <row r="2772" spans="2:7" s="8" customFormat="1" ht="38.25" x14ac:dyDescent="0.2">
      <c r="B2772" s="236">
        <v>260148</v>
      </c>
      <c r="C2772" s="237" t="s">
        <v>6284</v>
      </c>
      <c r="D2772" s="237" t="s">
        <v>6285</v>
      </c>
      <c r="E2772" s="238"/>
      <c r="F2772" s="239">
        <v>0.5</v>
      </c>
      <c r="G2772" s="12"/>
    </row>
    <row r="2773" spans="2:7" s="8" customFormat="1" ht="38.25" x14ac:dyDescent="0.2">
      <c r="B2773" s="236">
        <v>258602</v>
      </c>
      <c r="C2773" s="237" t="s">
        <v>6286</v>
      </c>
      <c r="D2773" s="237" t="s">
        <v>6287</v>
      </c>
      <c r="E2773" s="238"/>
      <c r="F2773" s="239">
        <v>0.3</v>
      </c>
      <c r="G2773" s="12"/>
    </row>
    <row r="2774" spans="2:7" s="8" customFormat="1" ht="25.5" x14ac:dyDescent="0.2">
      <c r="B2774" s="305">
        <v>259626</v>
      </c>
      <c r="C2774" s="308" t="s">
        <v>6289</v>
      </c>
      <c r="D2774" s="237" t="s">
        <v>6290</v>
      </c>
      <c r="E2774" s="238"/>
      <c r="F2774" s="239">
        <v>0.1</v>
      </c>
      <c r="G2774" s="12"/>
    </row>
    <row r="2775" spans="2:7" s="8" customFormat="1" ht="25.5" x14ac:dyDescent="0.2">
      <c r="B2775" s="306"/>
      <c r="C2775" s="309"/>
      <c r="D2775" s="237" t="s">
        <v>6291</v>
      </c>
      <c r="E2775" s="238"/>
      <c r="F2775" s="239">
        <v>0.1</v>
      </c>
      <c r="G2775" s="12"/>
    </row>
    <row r="2776" spans="2:7" s="8" customFormat="1" ht="25.5" x14ac:dyDescent="0.2">
      <c r="B2776" s="306"/>
      <c r="C2776" s="309"/>
      <c r="D2776" s="237" t="s">
        <v>6292</v>
      </c>
      <c r="E2776" s="238"/>
      <c r="F2776" s="239">
        <v>0.1</v>
      </c>
      <c r="G2776" s="12"/>
    </row>
    <row r="2777" spans="2:7" s="8" customFormat="1" ht="25.5" x14ac:dyDescent="0.2">
      <c r="B2777" s="306"/>
      <c r="C2777" s="309"/>
      <c r="D2777" s="237" t="s">
        <v>6293</v>
      </c>
      <c r="E2777" s="238"/>
      <c r="F2777" s="239">
        <v>0.1</v>
      </c>
      <c r="G2777" s="12"/>
    </row>
    <row r="2778" spans="2:7" s="8" customFormat="1" ht="25.5" x14ac:dyDescent="0.2">
      <c r="B2778" s="306"/>
      <c r="C2778" s="309"/>
      <c r="D2778" s="237" t="s">
        <v>6294</v>
      </c>
      <c r="E2778" s="238"/>
      <c r="F2778" s="239">
        <v>0.1</v>
      </c>
      <c r="G2778" s="12"/>
    </row>
    <row r="2779" spans="2:7" s="8" customFormat="1" ht="25.5" x14ac:dyDescent="0.2">
      <c r="B2779" s="306"/>
      <c r="C2779" s="309"/>
      <c r="D2779" s="237" t="s">
        <v>6295</v>
      </c>
      <c r="E2779" s="238"/>
      <c r="F2779" s="239">
        <v>0.1</v>
      </c>
      <c r="G2779" s="12"/>
    </row>
    <row r="2780" spans="2:7" s="8" customFormat="1" ht="25.5" x14ac:dyDescent="0.2">
      <c r="B2780" s="306"/>
      <c r="C2780" s="309"/>
      <c r="D2780" s="237" t="s">
        <v>6296</v>
      </c>
      <c r="E2780" s="238"/>
      <c r="F2780" s="239">
        <v>0.1</v>
      </c>
      <c r="G2780" s="12"/>
    </row>
    <row r="2781" spans="2:7" s="8" customFormat="1" ht="25.5" x14ac:dyDescent="0.2">
      <c r="B2781" s="306"/>
      <c r="C2781" s="309"/>
      <c r="D2781" s="237" t="s">
        <v>6297</v>
      </c>
      <c r="E2781" s="238"/>
      <c r="F2781" s="239">
        <v>0.1</v>
      </c>
      <c r="G2781" s="12"/>
    </row>
    <row r="2782" spans="2:7" s="8" customFormat="1" ht="25.5" x14ac:dyDescent="0.2">
      <c r="B2782" s="306"/>
      <c r="C2782" s="309"/>
      <c r="D2782" s="237" t="s">
        <v>6298</v>
      </c>
      <c r="E2782" s="238"/>
      <c r="F2782" s="239">
        <v>0.1</v>
      </c>
      <c r="G2782" s="12"/>
    </row>
    <row r="2783" spans="2:7" s="8" customFormat="1" ht="25.5" x14ac:dyDescent="0.2">
      <c r="B2783" s="306"/>
      <c r="C2783" s="309"/>
      <c r="D2783" s="237" t="s">
        <v>6299</v>
      </c>
      <c r="E2783" s="238"/>
      <c r="F2783" s="239">
        <v>0.1</v>
      </c>
      <c r="G2783" s="12"/>
    </row>
    <row r="2784" spans="2:7" s="8" customFormat="1" ht="25.5" x14ac:dyDescent="0.2">
      <c r="B2784" s="306"/>
      <c r="C2784" s="309"/>
      <c r="D2784" s="237" t="s">
        <v>6300</v>
      </c>
      <c r="E2784" s="238"/>
      <c r="F2784" s="239">
        <v>0.1</v>
      </c>
      <c r="G2784" s="12"/>
    </row>
    <row r="2785" spans="2:7" s="8" customFormat="1" ht="25.5" x14ac:dyDescent="0.2">
      <c r="B2785" s="306"/>
      <c r="C2785" s="309"/>
      <c r="D2785" s="237" t="s">
        <v>6301</v>
      </c>
      <c r="E2785" s="238"/>
      <c r="F2785" s="239">
        <v>0.1</v>
      </c>
      <c r="G2785" s="12"/>
    </row>
    <row r="2786" spans="2:7" s="8" customFormat="1" ht="25.5" x14ac:dyDescent="0.2">
      <c r="B2786" s="306"/>
      <c r="C2786" s="309"/>
      <c r="D2786" s="237" t="s">
        <v>6302</v>
      </c>
      <c r="E2786" s="238"/>
      <c r="F2786" s="239">
        <v>0.1</v>
      </c>
      <c r="G2786" s="12"/>
    </row>
    <row r="2787" spans="2:7" s="8" customFormat="1" ht="25.5" x14ac:dyDescent="0.2">
      <c r="B2787" s="306"/>
      <c r="C2787" s="309"/>
      <c r="D2787" s="237" t="s">
        <v>6303</v>
      </c>
      <c r="E2787" s="238"/>
      <c r="F2787" s="239">
        <v>0.1</v>
      </c>
      <c r="G2787" s="12"/>
    </row>
    <row r="2788" spans="2:7" s="8" customFormat="1" ht="25.5" x14ac:dyDescent="0.2">
      <c r="B2788" s="306"/>
      <c r="C2788" s="309"/>
      <c r="D2788" s="237" t="s">
        <v>6304</v>
      </c>
      <c r="E2788" s="238"/>
      <c r="F2788" s="239">
        <v>0.1</v>
      </c>
      <c r="G2788" s="12"/>
    </row>
    <row r="2789" spans="2:7" s="8" customFormat="1" ht="25.5" x14ac:dyDescent="0.2">
      <c r="B2789" s="306"/>
      <c r="C2789" s="309"/>
      <c r="D2789" s="237" t="s">
        <v>6305</v>
      </c>
      <c r="E2789" s="238"/>
      <c r="F2789" s="239">
        <v>0.1</v>
      </c>
      <c r="G2789" s="12"/>
    </row>
    <row r="2790" spans="2:7" s="8" customFormat="1" ht="25.5" x14ac:dyDescent="0.2">
      <c r="B2790" s="306"/>
      <c r="C2790" s="309"/>
      <c r="D2790" s="237" t="s">
        <v>6306</v>
      </c>
      <c r="E2790" s="238"/>
      <c r="F2790" s="239">
        <v>0.1</v>
      </c>
      <c r="G2790" s="12"/>
    </row>
    <row r="2791" spans="2:7" s="8" customFormat="1" ht="25.5" x14ac:dyDescent="0.2">
      <c r="B2791" s="306"/>
      <c r="C2791" s="309"/>
      <c r="D2791" s="237" t="s">
        <v>6307</v>
      </c>
      <c r="E2791" s="238"/>
      <c r="F2791" s="239">
        <v>0.1</v>
      </c>
      <c r="G2791" s="12"/>
    </row>
    <row r="2792" spans="2:7" s="8" customFormat="1" ht="25.5" x14ac:dyDescent="0.2">
      <c r="B2792" s="306"/>
      <c r="C2792" s="309"/>
      <c r="D2792" s="237" t="s">
        <v>6308</v>
      </c>
      <c r="E2792" s="238"/>
      <c r="F2792" s="239">
        <v>0.1</v>
      </c>
      <c r="G2792" s="12"/>
    </row>
    <row r="2793" spans="2:7" s="8" customFormat="1" ht="25.5" x14ac:dyDescent="0.2">
      <c r="B2793" s="306"/>
      <c r="C2793" s="309"/>
      <c r="D2793" s="237" t="s">
        <v>6309</v>
      </c>
      <c r="E2793" s="238"/>
      <c r="F2793" s="239">
        <v>0.1</v>
      </c>
      <c r="G2793" s="12"/>
    </row>
    <row r="2794" spans="2:7" s="8" customFormat="1" ht="25.5" x14ac:dyDescent="0.2">
      <c r="B2794" s="306"/>
      <c r="C2794" s="309"/>
      <c r="D2794" s="237" t="s">
        <v>6310</v>
      </c>
      <c r="E2794" s="238"/>
      <c r="F2794" s="239">
        <v>0.1</v>
      </c>
      <c r="G2794" s="12"/>
    </row>
    <row r="2795" spans="2:7" s="8" customFormat="1" ht="25.5" x14ac:dyDescent="0.2">
      <c r="B2795" s="306"/>
      <c r="C2795" s="309"/>
      <c r="D2795" s="237" t="s">
        <v>6311</v>
      </c>
      <c r="E2795" s="238"/>
      <c r="F2795" s="239">
        <v>0.1</v>
      </c>
      <c r="G2795" s="12"/>
    </row>
    <row r="2796" spans="2:7" s="8" customFormat="1" ht="25.5" x14ac:dyDescent="0.2">
      <c r="B2796" s="306"/>
      <c r="C2796" s="309"/>
      <c r="D2796" s="237" t="s">
        <v>6312</v>
      </c>
      <c r="E2796" s="238"/>
      <c r="F2796" s="239">
        <v>0.1</v>
      </c>
      <c r="G2796" s="12"/>
    </row>
    <row r="2797" spans="2:7" s="8" customFormat="1" ht="25.5" x14ac:dyDescent="0.2">
      <c r="B2797" s="306"/>
      <c r="C2797" s="309"/>
      <c r="D2797" s="237" t="s">
        <v>6313</v>
      </c>
      <c r="E2797" s="238"/>
      <c r="F2797" s="239">
        <v>0.1</v>
      </c>
      <c r="G2797" s="12"/>
    </row>
    <row r="2798" spans="2:7" s="8" customFormat="1" ht="25.5" x14ac:dyDescent="0.2">
      <c r="B2798" s="306"/>
      <c r="C2798" s="309"/>
      <c r="D2798" s="237" t="s">
        <v>6314</v>
      </c>
      <c r="E2798" s="238"/>
      <c r="F2798" s="239">
        <v>0.1</v>
      </c>
      <c r="G2798" s="12"/>
    </row>
    <row r="2799" spans="2:7" s="8" customFormat="1" ht="25.5" x14ac:dyDescent="0.2">
      <c r="B2799" s="306"/>
      <c r="C2799" s="309"/>
      <c r="D2799" s="237" t="s">
        <v>6315</v>
      </c>
      <c r="E2799" s="238"/>
      <c r="F2799" s="239">
        <v>0.1</v>
      </c>
      <c r="G2799" s="12"/>
    </row>
    <row r="2800" spans="2:7" s="8" customFormat="1" ht="25.5" x14ac:dyDescent="0.2">
      <c r="B2800" s="306"/>
      <c r="C2800" s="309"/>
      <c r="D2800" s="237" t="s">
        <v>6316</v>
      </c>
      <c r="E2800" s="238"/>
      <c r="F2800" s="239">
        <v>0.1</v>
      </c>
      <c r="G2800" s="12"/>
    </row>
    <row r="2801" spans="2:7" s="8" customFormat="1" ht="25.5" x14ac:dyDescent="0.2">
      <c r="B2801" s="306"/>
      <c r="C2801" s="309"/>
      <c r="D2801" s="237" t="s">
        <v>6317</v>
      </c>
      <c r="E2801" s="238"/>
      <c r="F2801" s="239">
        <v>0.1</v>
      </c>
      <c r="G2801" s="12"/>
    </row>
    <row r="2802" spans="2:7" s="8" customFormat="1" ht="25.5" x14ac:dyDescent="0.2">
      <c r="B2802" s="306"/>
      <c r="C2802" s="309"/>
      <c r="D2802" s="237" t="s">
        <v>6318</v>
      </c>
      <c r="E2802" s="238"/>
      <c r="F2802" s="239">
        <v>0.1</v>
      </c>
      <c r="G2802" s="12"/>
    </row>
    <row r="2803" spans="2:7" s="8" customFormat="1" ht="25.5" x14ac:dyDescent="0.2">
      <c r="B2803" s="307"/>
      <c r="C2803" s="310"/>
      <c r="D2803" s="237" t="s">
        <v>6319</v>
      </c>
      <c r="E2803" s="238"/>
      <c r="F2803" s="239">
        <v>0.1</v>
      </c>
      <c r="G2803" s="12"/>
    </row>
    <row r="2804" spans="2:7" s="8" customFormat="1" ht="51" x14ac:dyDescent="0.2">
      <c r="B2804" s="236">
        <v>258603</v>
      </c>
      <c r="C2804" s="237" t="s">
        <v>6320</v>
      </c>
      <c r="D2804" s="237" t="s">
        <v>6321</v>
      </c>
      <c r="E2804" s="238"/>
      <c r="F2804" s="239">
        <v>0.3</v>
      </c>
      <c r="G2804" s="12"/>
    </row>
    <row r="2805" spans="2:7" s="8" customFormat="1" x14ac:dyDescent="0.2">
      <c r="B2805" s="236">
        <v>259194</v>
      </c>
      <c r="C2805" s="237" t="s">
        <v>6322</v>
      </c>
      <c r="D2805" s="237" t="s">
        <v>6323</v>
      </c>
      <c r="E2805" s="238"/>
      <c r="F2805" s="239">
        <v>0.01</v>
      </c>
      <c r="G2805" s="12"/>
    </row>
    <row r="2806" spans="2:7" s="8" customFormat="1" ht="25.5" x14ac:dyDescent="0.2">
      <c r="B2806" s="305">
        <v>259633</v>
      </c>
      <c r="C2806" s="308" t="s">
        <v>6324</v>
      </c>
      <c r="D2806" s="237" t="s">
        <v>6294</v>
      </c>
      <c r="E2806" s="238"/>
      <c r="F2806" s="239">
        <v>0.1</v>
      </c>
      <c r="G2806" s="12"/>
    </row>
    <row r="2807" spans="2:7" s="8" customFormat="1" ht="25.5" x14ac:dyDescent="0.2">
      <c r="B2807" s="306"/>
      <c r="C2807" s="309"/>
      <c r="D2807" s="237" t="s">
        <v>6295</v>
      </c>
      <c r="E2807" s="238"/>
      <c r="F2807" s="239">
        <v>0.1</v>
      </c>
      <c r="G2807" s="12"/>
    </row>
    <row r="2808" spans="2:7" s="8" customFormat="1" ht="25.5" x14ac:dyDescent="0.2">
      <c r="B2808" s="306"/>
      <c r="C2808" s="309"/>
      <c r="D2808" s="237" t="s">
        <v>6296</v>
      </c>
      <c r="E2808" s="238"/>
      <c r="F2808" s="239">
        <v>0.1</v>
      </c>
      <c r="G2808" s="12"/>
    </row>
    <row r="2809" spans="2:7" s="8" customFormat="1" ht="25.5" x14ac:dyDescent="0.2">
      <c r="B2809" s="306"/>
      <c r="C2809" s="309"/>
      <c r="D2809" s="237" t="s">
        <v>6300</v>
      </c>
      <c r="E2809" s="238"/>
      <c r="F2809" s="239">
        <v>0.1</v>
      </c>
      <c r="G2809" s="12"/>
    </row>
    <row r="2810" spans="2:7" s="8" customFormat="1" ht="25.5" x14ac:dyDescent="0.2">
      <c r="B2810" s="306"/>
      <c r="C2810" s="309"/>
      <c r="D2810" s="237" t="s">
        <v>6301</v>
      </c>
      <c r="E2810" s="238"/>
      <c r="F2810" s="239">
        <v>0.1</v>
      </c>
      <c r="G2810" s="12"/>
    </row>
    <row r="2811" spans="2:7" s="8" customFormat="1" ht="25.5" x14ac:dyDescent="0.2">
      <c r="B2811" s="306"/>
      <c r="C2811" s="309"/>
      <c r="D2811" s="237" t="s">
        <v>6307</v>
      </c>
      <c r="E2811" s="238"/>
      <c r="F2811" s="239">
        <v>0.1</v>
      </c>
      <c r="G2811" s="12"/>
    </row>
    <row r="2812" spans="2:7" s="8" customFormat="1" ht="25.5" x14ac:dyDescent="0.2">
      <c r="B2812" s="306"/>
      <c r="C2812" s="309"/>
      <c r="D2812" s="237" t="s">
        <v>6325</v>
      </c>
      <c r="E2812" s="238"/>
      <c r="F2812" s="239">
        <v>0.1</v>
      </c>
      <c r="G2812" s="12"/>
    </row>
    <row r="2813" spans="2:7" s="8" customFormat="1" ht="25.5" x14ac:dyDescent="0.2">
      <c r="B2813" s="306"/>
      <c r="C2813" s="309"/>
      <c r="D2813" s="237" t="s">
        <v>6326</v>
      </c>
      <c r="E2813" s="238"/>
      <c r="F2813" s="239">
        <v>0.1</v>
      </c>
      <c r="G2813" s="12"/>
    </row>
    <row r="2814" spans="2:7" s="8" customFormat="1" ht="25.5" x14ac:dyDescent="0.2">
      <c r="B2814" s="306"/>
      <c r="C2814" s="309"/>
      <c r="D2814" s="237" t="s">
        <v>6312</v>
      </c>
      <c r="E2814" s="238"/>
      <c r="F2814" s="239">
        <v>0.1</v>
      </c>
      <c r="G2814" s="12"/>
    </row>
    <row r="2815" spans="2:7" s="8" customFormat="1" ht="25.5" x14ac:dyDescent="0.2">
      <c r="B2815" s="306"/>
      <c r="C2815" s="309"/>
      <c r="D2815" s="237" t="s">
        <v>6314</v>
      </c>
      <c r="E2815" s="238"/>
      <c r="F2815" s="239">
        <v>0.1</v>
      </c>
      <c r="G2815" s="12"/>
    </row>
    <row r="2816" spans="2:7" s="8" customFormat="1" ht="25.5" x14ac:dyDescent="0.2">
      <c r="B2816" s="306"/>
      <c r="C2816" s="309"/>
      <c r="D2816" s="237" t="s">
        <v>6327</v>
      </c>
      <c r="E2816" s="238"/>
      <c r="F2816" s="239">
        <v>0.1</v>
      </c>
      <c r="G2816" s="12"/>
    </row>
    <row r="2817" spans="2:7" s="8" customFormat="1" ht="25.5" x14ac:dyDescent="0.2">
      <c r="B2817" s="306"/>
      <c r="C2817" s="309"/>
      <c r="D2817" s="237" t="s">
        <v>6318</v>
      </c>
      <c r="E2817" s="238"/>
      <c r="F2817" s="239">
        <v>0.1</v>
      </c>
      <c r="G2817" s="12"/>
    </row>
    <row r="2818" spans="2:7" s="8" customFormat="1" ht="25.5" x14ac:dyDescent="0.2">
      <c r="B2818" s="307"/>
      <c r="C2818" s="310"/>
      <c r="D2818" s="237" t="s">
        <v>6319</v>
      </c>
      <c r="E2818" s="238"/>
      <c r="F2818" s="239">
        <v>0.1</v>
      </c>
      <c r="G2818" s="12"/>
    </row>
    <row r="2819" spans="2:7" s="8" customFormat="1" ht="38.25" x14ac:dyDescent="0.2">
      <c r="B2819" s="236">
        <v>260034</v>
      </c>
      <c r="C2819" s="237" t="s">
        <v>6328</v>
      </c>
      <c r="D2819" s="237" t="s">
        <v>6329</v>
      </c>
      <c r="E2819" s="238"/>
      <c r="F2819" s="239">
        <v>0.5</v>
      </c>
      <c r="G2819" s="12"/>
    </row>
    <row r="2820" spans="2:7" s="8" customFormat="1" ht="25.5" x14ac:dyDescent="0.2">
      <c r="B2820" s="236">
        <v>260021</v>
      </c>
      <c r="C2820" s="237" t="s">
        <v>6330</v>
      </c>
      <c r="D2820" s="237" t="s">
        <v>6331</v>
      </c>
      <c r="E2820" s="238"/>
      <c r="F2820" s="239">
        <v>0.5</v>
      </c>
      <c r="G2820" s="12"/>
    </row>
    <row r="2821" spans="2:7" s="8" customFormat="1" ht="25.5" x14ac:dyDescent="0.2">
      <c r="B2821" s="236">
        <v>257311</v>
      </c>
      <c r="C2821" s="240" t="s">
        <v>6332</v>
      </c>
      <c r="D2821" s="240" t="s">
        <v>6333</v>
      </c>
      <c r="E2821" s="238"/>
      <c r="F2821" s="239">
        <v>0.5</v>
      </c>
      <c r="G2821" s="12"/>
    </row>
    <row r="2822" spans="2:7" s="8" customFormat="1" ht="25.5" x14ac:dyDescent="0.2">
      <c r="B2822" s="240">
        <v>257845</v>
      </c>
      <c r="C2822" s="240" t="s">
        <v>6334</v>
      </c>
      <c r="D2822" s="240" t="s">
        <v>6335</v>
      </c>
      <c r="E2822" s="238"/>
      <c r="F2822" s="239">
        <v>1</v>
      </c>
      <c r="G2822" s="12"/>
    </row>
    <row r="2823" spans="2:7" s="8" customFormat="1" ht="25.5" x14ac:dyDescent="0.2">
      <c r="B2823" s="240">
        <v>257853</v>
      </c>
      <c r="C2823" s="240" t="s">
        <v>6336</v>
      </c>
      <c r="D2823" s="240" t="s">
        <v>6337</v>
      </c>
      <c r="E2823" s="238"/>
      <c r="F2823" s="239">
        <v>1</v>
      </c>
      <c r="G2823" s="12"/>
    </row>
    <row r="2824" spans="2:7" s="8" customFormat="1" ht="25.5" x14ac:dyDescent="0.2">
      <c r="B2824" s="240">
        <v>257935</v>
      </c>
      <c r="C2824" s="240" t="s">
        <v>6338</v>
      </c>
      <c r="D2824" s="240" t="s">
        <v>1679</v>
      </c>
      <c r="E2824" s="238"/>
      <c r="F2824" s="239">
        <v>1</v>
      </c>
      <c r="G2824" s="12"/>
    </row>
    <row r="2825" spans="2:7" s="8" customFormat="1" ht="25.5" x14ac:dyDescent="0.2">
      <c r="B2825" s="240">
        <v>257994</v>
      </c>
      <c r="C2825" s="240" t="s">
        <v>6339</v>
      </c>
      <c r="D2825" s="240" t="s">
        <v>1679</v>
      </c>
      <c r="E2825" s="238"/>
      <c r="F2825" s="239">
        <v>0.25</v>
      </c>
      <c r="G2825" s="12"/>
    </row>
    <row r="2826" spans="2:7" s="8" customFormat="1" ht="25.5" x14ac:dyDescent="0.2">
      <c r="B2826" s="240">
        <v>257999</v>
      </c>
      <c r="C2826" s="240" t="s">
        <v>6340</v>
      </c>
      <c r="D2826" s="240" t="s">
        <v>1837</v>
      </c>
      <c r="E2826" s="238"/>
      <c r="F2826" s="239">
        <v>0</v>
      </c>
      <c r="G2826" s="12"/>
    </row>
    <row r="2827" spans="2:7" s="8" customFormat="1" ht="25.5" x14ac:dyDescent="0.2">
      <c r="B2827" s="240">
        <v>258003</v>
      </c>
      <c r="C2827" s="240" t="s">
        <v>6341</v>
      </c>
      <c r="D2827" s="240" t="s">
        <v>6342</v>
      </c>
      <c r="E2827" s="238"/>
      <c r="F2827" s="239">
        <v>0</v>
      </c>
      <c r="G2827" s="12"/>
    </row>
    <row r="2828" spans="2:7" s="8" customFormat="1" ht="25.5" x14ac:dyDescent="0.2">
      <c r="B2828" s="236">
        <v>258071</v>
      </c>
      <c r="C2828" s="240" t="s">
        <v>6343</v>
      </c>
      <c r="D2828" s="240" t="s">
        <v>6344</v>
      </c>
      <c r="E2828" s="238"/>
      <c r="F2828" s="239">
        <v>0.9</v>
      </c>
      <c r="G2828" s="12"/>
    </row>
    <row r="2829" spans="2:7" s="8" customFormat="1" ht="38.25" x14ac:dyDescent="0.2">
      <c r="B2829" s="236">
        <v>259014</v>
      </c>
      <c r="C2829" s="237" t="s">
        <v>6345</v>
      </c>
      <c r="D2829" s="240" t="s">
        <v>6346</v>
      </c>
      <c r="E2829" s="238"/>
      <c r="F2829" s="239">
        <v>0.1</v>
      </c>
      <c r="G2829" s="12"/>
    </row>
    <row r="2830" spans="2:7" s="8" customFormat="1" ht="25.5" x14ac:dyDescent="0.2">
      <c r="B2830" s="236">
        <v>259276</v>
      </c>
      <c r="C2830" s="237" t="s">
        <v>6347</v>
      </c>
      <c r="D2830" s="240" t="s">
        <v>6348</v>
      </c>
      <c r="E2830" s="238"/>
      <c r="F2830" s="239">
        <v>0.04</v>
      </c>
      <c r="G2830" s="12"/>
    </row>
    <row r="2831" spans="2:7" s="8" customFormat="1" ht="25.5" x14ac:dyDescent="0.2">
      <c r="B2831" s="236">
        <v>260000</v>
      </c>
      <c r="C2831" s="237" t="s">
        <v>6349</v>
      </c>
      <c r="D2831" s="240" t="s">
        <v>6350</v>
      </c>
      <c r="E2831" s="238"/>
      <c r="F2831" s="239">
        <v>0</v>
      </c>
      <c r="G2831" s="12"/>
    </row>
    <row r="2832" spans="2:7" s="8" customFormat="1" ht="25.5" x14ac:dyDescent="0.2">
      <c r="B2832" s="240">
        <v>260002</v>
      </c>
      <c r="C2832" s="237" t="s">
        <v>6349</v>
      </c>
      <c r="D2832" s="240" t="s">
        <v>6351</v>
      </c>
      <c r="E2832" s="238"/>
      <c r="F2832" s="239">
        <v>0</v>
      </c>
      <c r="G2832" s="12"/>
    </row>
    <row r="2833" spans="2:7" s="8" customFormat="1" ht="39" thickBot="1" x14ac:dyDescent="0.25">
      <c r="B2833" s="240">
        <v>260019</v>
      </c>
      <c r="C2833" s="237" t="s">
        <v>6352</v>
      </c>
      <c r="D2833" s="237" t="s">
        <v>6353</v>
      </c>
      <c r="E2833" s="238"/>
      <c r="F2833" s="239">
        <v>0.5</v>
      </c>
      <c r="G2833" s="12"/>
    </row>
    <row r="2834" spans="2:7" s="8" customFormat="1" ht="17.25" customHeight="1" thickTop="1" thickBot="1" x14ac:dyDescent="0.25">
      <c r="B2834" s="64"/>
      <c r="C2834" s="242" t="s">
        <v>50</v>
      </c>
      <c r="D2834" s="63"/>
      <c r="E2834" s="243">
        <v>73539711.239999995</v>
      </c>
      <c r="F2834" s="100"/>
      <c r="G2834" s="12"/>
    </row>
    <row r="2835" spans="2:7" s="8" customFormat="1" ht="17.25" customHeight="1" thickTop="1" x14ac:dyDescent="0.2">
      <c r="B2835" s="64"/>
      <c r="C2835" s="65"/>
      <c r="D2835" s="63"/>
      <c r="E2835" s="66"/>
      <c r="F2835" s="100"/>
      <c r="G2835" s="12"/>
    </row>
    <row r="2836" spans="2:7" s="8" customFormat="1" ht="15.75" x14ac:dyDescent="0.25">
      <c r="B2836" s="64"/>
      <c r="C2836" s="59"/>
      <c r="D2836" s="63"/>
      <c r="E2836" s="61"/>
      <c r="F2836" s="100"/>
      <c r="G2836" s="12"/>
    </row>
    <row r="2837" spans="2:7" s="7" customFormat="1" ht="18" x14ac:dyDescent="0.2">
      <c r="B2837" s="314" t="s">
        <v>24</v>
      </c>
      <c r="C2837" s="314"/>
      <c r="D2837" s="314"/>
      <c r="E2837" s="113"/>
      <c r="F2837" s="111"/>
      <c r="G2837" s="23"/>
    </row>
    <row r="2838" spans="2:7" s="7" customFormat="1" ht="18" x14ac:dyDescent="0.2">
      <c r="B2838" s="300"/>
      <c r="C2838" s="300"/>
      <c r="D2838" s="300"/>
      <c r="E2838" s="113"/>
      <c r="F2838" s="111"/>
      <c r="G2838" s="23"/>
    </row>
    <row r="2839" spans="2:7" s="14" customFormat="1" x14ac:dyDescent="0.2">
      <c r="B2839" s="244"/>
      <c r="C2839" s="148"/>
      <c r="D2839" s="149"/>
      <c r="E2839" s="127"/>
      <c r="F2839" s="128"/>
      <c r="G2839" s="27"/>
    </row>
    <row r="2840" spans="2:7" s="14" customFormat="1" ht="25.5" x14ac:dyDescent="0.2">
      <c r="B2840" s="142">
        <v>257428</v>
      </c>
      <c r="C2840" s="142" t="s">
        <v>239</v>
      </c>
      <c r="D2840" s="71" t="s">
        <v>6354</v>
      </c>
      <c r="E2840" s="67"/>
      <c r="F2840" s="72">
        <v>0</v>
      </c>
      <c r="G2840" s="27"/>
    </row>
    <row r="2841" spans="2:7" s="14" customFormat="1" x14ac:dyDescent="0.2">
      <c r="B2841" s="142">
        <v>257424</v>
      </c>
      <c r="C2841" s="142" t="s">
        <v>6355</v>
      </c>
      <c r="D2841" s="142" t="s">
        <v>6356</v>
      </c>
      <c r="E2841" s="67"/>
      <c r="F2841" s="72">
        <v>0</v>
      </c>
      <c r="G2841" s="27"/>
    </row>
    <row r="2842" spans="2:7" s="14" customFormat="1" ht="25.5" x14ac:dyDescent="0.2">
      <c r="B2842" s="142">
        <v>257418</v>
      </c>
      <c r="C2842" s="142" t="s">
        <v>6357</v>
      </c>
      <c r="D2842" s="142" t="s">
        <v>6358</v>
      </c>
      <c r="E2842" s="67"/>
      <c r="F2842" s="72">
        <v>0</v>
      </c>
      <c r="G2842" s="27"/>
    </row>
    <row r="2843" spans="2:7" s="14" customFormat="1" x14ac:dyDescent="0.2">
      <c r="B2843" s="142">
        <v>257389</v>
      </c>
      <c r="C2843" s="142" t="s">
        <v>6359</v>
      </c>
      <c r="D2843" s="142" t="s">
        <v>6360</v>
      </c>
      <c r="E2843" s="67"/>
      <c r="F2843" s="72">
        <v>0</v>
      </c>
      <c r="G2843" s="27"/>
    </row>
    <row r="2844" spans="2:7" s="14" customFormat="1" ht="25.5" x14ac:dyDescent="0.2">
      <c r="B2844" s="142">
        <v>256434</v>
      </c>
      <c r="C2844" s="142" t="s">
        <v>6361</v>
      </c>
      <c r="D2844" s="142" t="s">
        <v>6362</v>
      </c>
      <c r="E2844" s="67"/>
      <c r="F2844" s="72">
        <v>0.875</v>
      </c>
      <c r="G2844" s="27"/>
    </row>
    <row r="2845" spans="2:7" s="14" customFormat="1" ht="25.5" x14ac:dyDescent="0.2">
      <c r="B2845" s="142">
        <v>256408</v>
      </c>
      <c r="C2845" s="142" t="s">
        <v>6363</v>
      </c>
      <c r="D2845" s="142" t="s">
        <v>6364</v>
      </c>
      <c r="E2845" s="67"/>
      <c r="F2845" s="72">
        <v>0.35</v>
      </c>
      <c r="G2845" s="27"/>
    </row>
    <row r="2846" spans="2:7" s="14" customFormat="1" ht="25.5" x14ac:dyDescent="0.2">
      <c r="B2846" s="142">
        <v>256406</v>
      </c>
      <c r="C2846" s="142" t="s">
        <v>6365</v>
      </c>
      <c r="D2846" s="142" t="s">
        <v>6366</v>
      </c>
      <c r="E2846" s="67"/>
      <c r="F2846" s="72">
        <v>0.44</v>
      </c>
      <c r="G2846" s="27"/>
    </row>
    <row r="2847" spans="2:7" s="14" customFormat="1" ht="25.5" x14ac:dyDescent="0.2">
      <c r="B2847" s="142">
        <v>256366</v>
      </c>
      <c r="C2847" s="142" t="s">
        <v>6367</v>
      </c>
      <c r="D2847" s="142" t="s">
        <v>6368</v>
      </c>
      <c r="E2847" s="67"/>
      <c r="F2847" s="72">
        <v>0</v>
      </c>
      <c r="G2847" s="27"/>
    </row>
    <row r="2848" spans="2:7" s="14" customFormat="1" ht="38.25" x14ac:dyDescent="0.2">
      <c r="B2848" s="142">
        <v>256227</v>
      </c>
      <c r="C2848" s="142" t="s">
        <v>236</v>
      </c>
      <c r="D2848" s="142" t="s">
        <v>6369</v>
      </c>
      <c r="E2848" s="67"/>
      <c r="F2848" s="72">
        <v>0.74829999999999997</v>
      </c>
      <c r="G2848" s="27"/>
    </row>
    <row r="2849" spans="2:7" s="14" customFormat="1" ht="27" customHeight="1" x14ac:dyDescent="0.2">
      <c r="B2849" s="142">
        <v>256801</v>
      </c>
      <c r="C2849" s="142" t="s">
        <v>6370</v>
      </c>
      <c r="D2849" s="142" t="s">
        <v>6371</v>
      </c>
      <c r="E2849" s="67"/>
      <c r="F2849" s="72">
        <v>0.42359999999999998</v>
      </c>
      <c r="G2849" s="27"/>
    </row>
    <row r="2850" spans="2:7" s="14" customFormat="1" ht="25.5" x14ac:dyDescent="0.2">
      <c r="B2850" s="142">
        <v>257049</v>
      </c>
      <c r="C2850" s="142" t="s">
        <v>6372</v>
      </c>
      <c r="D2850" s="142" t="s">
        <v>6373</v>
      </c>
      <c r="E2850" s="67"/>
      <c r="F2850" s="72">
        <v>0.46879999999999999</v>
      </c>
      <c r="G2850" s="27"/>
    </row>
    <row r="2851" spans="2:7" s="14" customFormat="1" ht="38.25" x14ac:dyDescent="0.2">
      <c r="B2851" s="142">
        <v>257046</v>
      </c>
      <c r="C2851" s="142" t="s">
        <v>6374</v>
      </c>
      <c r="D2851" s="142" t="s">
        <v>6375</v>
      </c>
      <c r="E2851" s="67"/>
      <c r="F2851" s="72">
        <v>0.71560000000000001</v>
      </c>
      <c r="G2851" s="27"/>
    </row>
    <row r="2852" spans="2:7" s="14" customFormat="1" ht="25.5" x14ac:dyDescent="0.2">
      <c r="B2852" s="142" t="s">
        <v>6376</v>
      </c>
      <c r="C2852" s="142" t="s">
        <v>6377</v>
      </c>
      <c r="D2852" s="142" t="s">
        <v>6378</v>
      </c>
      <c r="E2852" s="67"/>
      <c r="F2852" s="72">
        <v>0.48</v>
      </c>
      <c r="G2852" s="27"/>
    </row>
    <row r="2853" spans="2:7" s="14" customFormat="1" ht="38.25" x14ac:dyDescent="0.2">
      <c r="B2853" s="142">
        <v>256828</v>
      </c>
      <c r="C2853" s="142" t="s">
        <v>6379</v>
      </c>
      <c r="D2853" s="142" t="s">
        <v>6380</v>
      </c>
      <c r="E2853" s="67"/>
      <c r="F2853" s="72">
        <v>0.35420000000000001</v>
      </c>
      <c r="G2853" s="27"/>
    </row>
    <row r="2854" spans="2:7" s="14" customFormat="1" ht="69.75" customHeight="1" x14ac:dyDescent="0.2">
      <c r="B2854" s="142">
        <v>256973</v>
      </c>
      <c r="C2854" s="142" t="s">
        <v>6381</v>
      </c>
      <c r="D2854" s="142" t="s">
        <v>6382</v>
      </c>
      <c r="E2854" s="67"/>
      <c r="F2854" s="72">
        <v>0.19819999999999999</v>
      </c>
      <c r="G2854" s="27"/>
    </row>
    <row r="2855" spans="2:7" s="14" customFormat="1" ht="25.5" x14ac:dyDescent="0.2">
      <c r="B2855" s="142">
        <v>256956</v>
      </c>
      <c r="C2855" s="142" t="s">
        <v>6383</v>
      </c>
      <c r="D2855" s="71" t="s">
        <v>6384</v>
      </c>
      <c r="E2855" s="67"/>
      <c r="F2855" s="72">
        <v>0.52290000000000003</v>
      </c>
      <c r="G2855" s="27"/>
    </row>
    <row r="2856" spans="2:7" s="14" customFormat="1" ht="38.25" x14ac:dyDescent="0.2">
      <c r="B2856" s="142">
        <v>257102</v>
      </c>
      <c r="C2856" s="142" t="s">
        <v>6385</v>
      </c>
      <c r="D2856" s="71" t="s">
        <v>6386</v>
      </c>
      <c r="E2856" s="67"/>
      <c r="F2856" s="72">
        <v>0.61990000000000001</v>
      </c>
      <c r="G2856" s="27"/>
    </row>
    <row r="2857" spans="2:7" s="14" customFormat="1" ht="38.25" x14ac:dyDescent="0.2">
      <c r="B2857" s="142">
        <v>257101</v>
      </c>
      <c r="C2857" s="142" t="s">
        <v>6387</v>
      </c>
      <c r="D2857" s="71" t="s">
        <v>6388</v>
      </c>
      <c r="E2857" s="67"/>
      <c r="F2857" s="72">
        <v>0.22750000000000001</v>
      </c>
      <c r="G2857" s="27"/>
    </row>
    <row r="2858" spans="2:7" s="14" customFormat="1" ht="38.25" x14ac:dyDescent="0.2">
      <c r="B2858" s="142">
        <v>256783</v>
      </c>
      <c r="C2858" s="142" t="s">
        <v>6389</v>
      </c>
      <c r="D2858" s="71" t="s">
        <v>6390</v>
      </c>
      <c r="E2858" s="67"/>
      <c r="F2858" s="72"/>
      <c r="G2858" s="27"/>
    </row>
    <row r="2859" spans="2:7" s="14" customFormat="1" ht="25.5" x14ac:dyDescent="0.2">
      <c r="B2859" s="142">
        <v>256778</v>
      </c>
      <c r="C2859" s="142" t="s">
        <v>6391</v>
      </c>
      <c r="D2859" s="71" t="s">
        <v>6392</v>
      </c>
      <c r="E2859" s="67"/>
      <c r="F2859" s="72"/>
      <c r="G2859" s="27"/>
    </row>
    <row r="2860" spans="2:7" s="14" customFormat="1" ht="25.5" x14ac:dyDescent="0.2">
      <c r="B2860" s="142">
        <v>256759</v>
      </c>
      <c r="C2860" s="142" t="s">
        <v>6393</v>
      </c>
      <c r="D2860" s="71" t="s">
        <v>6394</v>
      </c>
      <c r="E2860" s="67"/>
      <c r="F2860" s="72">
        <v>0.5</v>
      </c>
      <c r="G2860" s="27"/>
    </row>
    <row r="2861" spans="2:7" s="14" customFormat="1" ht="38.25" x14ac:dyDescent="0.2">
      <c r="B2861" s="142">
        <v>256728</v>
      </c>
      <c r="C2861" s="142" t="s">
        <v>6395</v>
      </c>
      <c r="D2861" s="71" t="s">
        <v>6396</v>
      </c>
      <c r="E2861" s="67"/>
      <c r="F2861" s="72"/>
      <c r="G2861" s="27"/>
    </row>
    <row r="2862" spans="2:7" s="14" customFormat="1" ht="38.25" x14ac:dyDescent="0.2">
      <c r="B2862" s="142">
        <v>257045</v>
      </c>
      <c r="C2862" s="142" t="s">
        <v>6397</v>
      </c>
      <c r="D2862" s="142" t="s">
        <v>6398</v>
      </c>
      <c r="E2862" s="67"/>
      <c r="F2862" s="72">
        <v>0.25</v>
      </c>
      <c r="G2862" s="27"/>
    </row>
    <row r="2863" spans="2:7" s="14" customFormat="1" ht="64.5" customHeight="1" x14ac:dyDescent="0.2">
      <c r="B2863" s="142">
        <v>256933</v>
      </c>
      <c r="C2863" s="142" t="s">
        <v>6399</v>
      </c>
      <c r="D2863" s="142" t="s">
        <v>6738</v>
      </c>
      <c r="E2863" s="67"/>
      <c r="F2863" s="72">
        <v>0.4229</v>
      </c>
      <c r="G2863" s="27"/>
    </row>
    <row r="2864" spans="2:7" s="14" customFormat="1" ht="25.5" x14ac:dyDescent="0.2">
      <c r="B2864" s="142">
        <v>256014</v>
      </c>
      <c r="C2864" s="142" t="s">
        <v>6400</v>
      </c>
      <c r="D2864" s="71" t="s">
        <v>6401</v>
      </c>
      <c r="E2864" s="67"/>
      <c r="F2864" s="72">
        <v>0.68149999999999999</v>
      </c>
      <c r="G2864" s="27"/>
    </row>
    <row r="2865" spans="2:7" s="14" customFormat="1" ht="25.5" x14ac:dyDescent="0.2">
      <c r="B2865" s="142">
        <v>256811</v>
      </c>
      <c r="C2865" s="142" t="s">
        <v>6402</v>
      </c>
      <c r="D2865" s="71" t="s">
        <v>6403</v>
      </c>
      <c r="E2865" s="67"/>
      <c r="F2865" s="72">
        <v>0.55500000000000005</v>
      </c>
      <c r="G2865" s="27"/>
    </row>
    <row r="2866" spans="2:7" s="14" customFormat="1" ht="25.5" x14ac:dyDescent="0.2">
      <c r="B2866" s="142">
        <v>256957</v>
      </c>
      <c r="C2866" s="142" t="s">
        <v>6404</v>
      </c>
      <c r="D2866" s="71" t="s">
        <v>6405</v>
      </c>
      <c r="E2866" s="67"/>
      <c r="F2866" s="72">
        <v>0.375</v>
      </c>
      <c r="G2866" s="27"/>
    </row>
    <row r="2867" spans="2:7" s="14" customFormat="1" ht="38.25" x14ac:dyDescent="0.2">
      <c r="B2867" s="142">
        <v>256943</v>
      </c>
      <c r="C2867" s="142" t="s">
        <v>237</v>
      </c>
      <c r="D2867" s="71" t="s">
        <v>6406</v>
      </c>
      <c r="E2867" s="67"/>
      <c r="F2867" s="72">
        <v>0.66669999999999996</v>
      </c>
      <c r="G2867" s="27"/>
    </row>
    <row r="2868" spans="2:7" s="14" customFormat="1" ht="76.5" x14ac:dyDescent="0.2">
      <c r="B2868" s="142">
        <v>256916</v>
      </c>
      <c r="C2868" s="142" t="s">
        <v>6407</v>
      </c>
      <c r="D2868" s="71" t="s">
        <v>6408</v>
      </c>
      <c r="E2868" s="67"/>
      <c r="F2868" s="72">
        <v>0.15840000000000001</v>
      </c>
      <c r="G2868" s="27"/>
    </row>
    <row r="2869" spans="2:7" s="14" customFormat="1" ht="38.25" x14ac:dyDescent="0.2">
      <c r="B2869" s="142">
        <v>257079</v>
      </c>
      <c r="C2869" s="142" t="s">
        <v>6409</v>
      </c>
      <c r="D2869" s="71" t="s">
        <v>6410</v>
      </c>
      <c r="E2869" s="67"/>
      <c r="F2869" s="72">
        <v>0.4</v>
      </c>
      <c r="G2869" s="27"/>
    </row>
    <row r="2870" spans="2:7" s="14" customFormat="1" ht="89.25" x14ac:dyDescent="0.2">
      <c r="B2870" s="142">
        <v>257022</v>
      </c>
      <c r="C2870" s="142" t="s">
        <v>6411</v>
      </c>
      <c r="D2870" s="71" t="s">
        <v>6412</v>
      </c>
      <c r="E2870" s="67"/>
      <c r="F2870" s="72">
        <v>0.42499999999999999</v>
      </c>
      <c r="G2870" s="27"/>
    </row>
    <row r="2871" spans="2:7" s="14" customFormat="1" ht="38.25" x14ac:dyDescent="0.2">
      <c r="B2871" s="142">
        <v>257082</v>
      </c>
      <c r="C2871" s="142" t="s">
        <v>6413</v>
      </c>
      <c r="D2871" s="71" t="s">
        <v>6414</v>
      </c>
      <c r="E2871" s="67"/>
      <c r="F2871" s="72">
        <v>0.25</v>
      </c>
      <c r="G2871" s="27"/>
    </row>
    <row r="2872" spans="2:7" s="14" customFormat="1" ht="38.25" x14ac:dyDescent="0.2">
      <c r="B2872" s="142">
        <v>257076</v>
      </c>
      <c r="C2872" s="142" t="s">
        <v>6415</v>
      </c>
      <c r="D2872" s="71" t="s">
        <v>6416</v>
      </c>
      <c r="E2872" s="67"/>
      <c r="F2872" s="72">
        <v>0.5</v>
      </c>
      <c r="G2872" s="27"/>
    </row>
    <row r="2873" spans="2:7" s="14" customFormat="1" ht="51" x14ac:dyDescent="0.2">
      <c r="B2873" s="142">
        <v>256851</v>
      </c>
      <c r="C2873" s="142" t="s">
        <v>6417</v>
      </c>
      <c r="D2873" s="71" t="s">
        <v>6418</v>
      </c>
      <c r="E2873" s="67"/>
      <c r="F2873" s="72">
        <v>0.22500000000000001</v>
      </c>
      <c r="G2873" s="27"/>
    </row>
    <row r="2874" spans="2:7" s="14" customFormat="1" ht="38.25" x14ac:dyDescent="0.2">
      <c r="B2874" s="142">
        <v>256966</v>
      </c>
      <c r="C2874" s="142" t="s">
        <v>6419</v>
      </c>
      <c r="D2874" s="71" t="s">
        <v>6420</v>
      </c>
      <c r="E2874" s="67"/>
      <c r="F2874" s="72">
        <v>0.75</v>
      </c>
      <c r="G2874" s="27"/>
    </row>
    <row r="2875" spans="2:7" s="14" customFormat="1" ht="41.25" customHeight="1" x14ac:dyDescent="0.2">
      <c r="B2875" s="142">
        <v>257077</v>
      </c>
      <c r="C2875" s="142" t="s">
        <v>6421</v>
      </c>
      <c r="D2875" s="142" t="s">
        <v>6726</v>
      </c>
      <c r="E2875" s="67"/>
      <c r="F2875" s="72">
        <v>0.37190000000000001</v>
      </c>
      <c r="G2875" s="27"/>
    </row>
    <row r="2876" spans="2:7" s="14" customFormat="1" x14ac:dyDescent="0.2">
      <c r="B2876" s="142">
        <v>259658</v>
      </c>
      <c r="C2876" s="142" t="s">
        <v>6422</v>
      </c>
      <c r="D2876" s="142" t="s">
        <v>6423</v>
      </c>
      <c r="E2876" s="67"/>
      <c r="F2876" s="72">
        <v>0</v>
      </c>
      <c r="G2876" s="27"/>
    </row>
    <row r="2877" spans="2:7" s="14" customFormat="1" ht="25.5" x14ac:dyDescent="0.2">
      <c r="B2877" s="142">
        <v>257419</v>
      </c>
      <c r="C2877" s="142" t="s">
        <v>6424</v>
      </c>
      <c r="D2877" s="142" t="s">
        <v>6425</v>
      </c>
      <c r="E2877" s="67"/>
      <c r="F2877" s="72">
        <v>0.18870000000000001</v>
      </c>
      <c r="G2877" s="27"/>
    </row>
    <row r="2878" spans="2:7" s="14" customFormat="1" ht="25.5" x14ac:dyDescent="0.2">
      <c r="B2878" s="142">
        <v>257416</v>
      </c>
      <c r="C2878" s="142" t="s">
        <v>238</v>
      </c>
      <c r="D2878" s="142" t="s">
        <v>6426</v>
      </c>
      <c r="E2878" s="67"/>
      <c r="F2878" s="72">
        <v>0</v>
      </c>
      <c r="G2878" s="27"/>
    </row>
    <row r="2879" spans="2:7" s="14" customFormat="1" ht="25.5" x14ac:dyDescent="0.2">
      <c r="B2879" s="142">
        <v>257412</v>
      </c>
      <c r="C2879" s="142" t="s">
        <v>6427</v>
      </c>
      <c r="D2879" s="142" t="s">
        <v>6428</v>
      </c>
      <c r="E2879" s="67"/>
      <c r="F2879" s="72">
        <v>0</v>
      </c>
      <c r="G2879" s="27"/>
    </row>
    <row r="2880" spans="2:7" s="14" customFormat="1" ht="25.5" x14ac:dyDescent="0.2">
      <c r="B2880" s="142">
        <v>257400</v>
      </c>
      <c r="C2880" s="142" t="s">
        <v>6429</v>
      </c>
      <c r="D2880" s="142" t="s">
        <v>6430</v>
      </c>
      <c r="E2880" s="67"/>
      <c r="F2880" s="72">
        <v>0</v>
      </c>
      <c r="G2880" s="27"/>
    </row>
    <row r="2881" spans="2:7" s="14" customFormat="1" ht="25.5" x14ac:dyDescent="0.2">
      <c r="B2881" s="142">
        <v>257393</v>
      </c>
      <c r="C2881" s="142" t="s">
        <v>6431</v>
      </c>
      <c r="D2881" s="142" t="s">
        <v>6432</v>
      </c>
      <c r="E2881" s="67"/>
      <c r="F2881" s="72">
        <v>0</v>
      </c>
      <c r="G2881" s="27"/>
    </row>
    <row r="2882" spans="2:7" s="14" customFormat="1" ht="25.5" x14ac:dyDescent="0.2">
      <c r="B2882" s="142">
        <v>257392</v>
      </c>
      <c r="C2882" s="142" t="s">
        <v>6433</v>
      </c>
      <c r="D2882" s="142" t="s">
        <v>6434</v>
      </c>
      <c r="E2882" s="67"/>
      <c r="F2882" s="72">
        <v>0.3</v>
      </c>
      <c r="G2882" s="27"/>
    </row>
    <row r="2883" spans="2:7" s="14" customFormat="1" ht="25.5" x14ac:dyDescent="0.2">
      <c r="B2883" s="142">
        <v>257387</v>
      </c>
      <c r="C2883" s="142" t="s">
        <v>6435</v>
      </c>
      <c r="D2883" s="142" t="s">
        <v>6436</v>
      </c>
      <c r="E2883" s="67"/>
      <c r="F2883" s="72">
        <v>0.34670000000000001</v>
      </c>
      <c r="G2883" s="27"/>
    </row>
    <row r="2884" spans="2:7" s="14" customFormat="1" ht="25.5" x14ac:dyDescent="0.2">
      <c r="B2884" s="142">
        <v>257385</v>
      </c>
      <c r="C2884" s="142" t="s">
        <v>6437</v>
      </c>
      <c r="D2884" s="142" t="s">
        <v>6438</v>
      </c>
      <c r="E2884" s="67"/>
      <c r="F2884" s="72">
        <v>0.33329999999999999</v>
      </c>
      <c r="G2884" s="27"/>
    </row>
    <row r="2885" spans="2:7" s="14" customFormat="1" ht="38.25" x14ac:dyDescent="0.2">
      <c r="B2885" s="142">
        <v>257379</v>
      </c>
      <c r="C2885" s="142" t="s">
        <v>6439</v>
      </c>
      <c r="D2885" s="142" t="s">
        <v>6440</v>
      </c>
      <c r="E2885" s="67"/>
      <c r="F2885" s="72">
        <v>0</v>
      </c>
      <c r="G2885" s="27"/>
    </row>
    <row r="2886" spans="2:7" s="14" customFormat="1" ht="38.25" x14ac:dyDescent="0.2">
      <c r="B2886" s="142">
        <v>257331</v>
      </c>
      <c r="C2886" s="142" t="s">
        <v>6441</v>
      </c>
      <c r="D2886" s="142" t="s">
        <v>6442</v>
      </c>
      <c r="E2886" s="67"/>
      <c r="F2886" s="72">
        <v>0.25</v>
      </c>
      <c r="G2886" s="27"/>
    </row>
    <row r="2887" spans="2:7" s="14" customFormat="1" x14ac:dyDescent="0.2">
      <c r="B2887" s="142">
        <v>260014</v>
      </c>
      <c r="C2887" s="142" t="s">
        <v>6443</v>
      </c>
      <c r="D2887" s="142" t="s">
        <v>64</v>
      </c>
      <c r="E2887" s="67"/>
      <c r="F2887" s="72">
        <v>0</v>
      </c>
      <c r="G2887" s="27"/>
    </row>
    <row r="2888" spans="2:7" s="14" customFormat="1" ht="25.5" x14ac:dyDescent="0.2">
      <c r="B2888" s="142">
        <v>259667</v>
      </c>
      <c r="C2888" s="142" t="s">
        <v>6444</v>
      </c>
      <c r="D2888" s="142" t="s">
        <v>6445</v>
      </c>
      <c r="E2888" s="67"/>
      <c r="F2888" s="72">
        <v>0</v>
      </c>
      <c r="G2888" s="27"/>
    </row>
    <row r="2889" spans="2:7" s="14" customFormat="1" x14ac:dyDescent="0.2">
      <c r="B2889" s="142">
        <v>259085</v>
      </c>
      <c r="C2889" s="142" t="s">
        <v>6443</v>
      </c>
      <c r="D2889" s="142" t="s">
        <v>6446</v>
      </c>
      <c r="E2889" s="67"/>
      <c r="F2889" s="72">
        <v>0</v>
      </c>
      <c r="G2889" s="27"/>
    </row>
    <row r="2890" spans="2:7" s="14" customFormat="1" ht="25.5" x14ac:dyDescent="0.2">
      <c r="B2890" s="142">
        <v>258550</v>
      </c>
      <c r="C2890" s="142" t="s">
        <v>6447</v>
      </c>
      <c r="D2890" s="142" t="s">
        <v>6445</v>
      </c>
      <c r="E2890" s="67"/>
      <c r="F2890" s="72">
        <v>0.5</v>
      </c>
      <c r="G2890" s="27"/>
    </row>
    <row r="2891" spans="2:7" s="14" customFormat="1" x14ac:dyDescent="0.2">
      <c r="B2891" s="142">
        <v>258385</v>
      </c>
      <c r="C2891" s="142" t="s">
        <v>6448</v>
      </c>
      <c r="D2891" s="142" t="s">
        <v>6449</v>
      </c>
      <c r="E2891" s="67"/>
      <c r="F2891" s="72">
        <v>1</v>
      </c>
      <c r="G2891" s="27"/>
    </row>
    <row r="2892" spans="2:7" s="14" customFormat="1" ht="13.5" thickBot="1" x14ac:dyDescent="0.25">
      <c r="B2892" s="142">
        <v>258287</v>
      </c>
      <c r="C2892" s="142" t="s">
        <v>6450</v>
      </c>
      <c r="D2892" s="142" t="s">
        <v>6451</v>
      </c>
      <c r="E2892" s="67"/>
      <c r="F2892" s="72">
        <v>1</v>
      </c>
      <c r="G2892" s="27"/>
    </row>
    <row r="2893" spans="2:7" s="8" customFormat="1" ht="14.25" thickTop="1" thickBot="1" x14ac:dyDescent="0.25">
      <c r="B2893" s="64"/>
      <c r="C2893" s="242" t="s">
        <v>49</v>
      </c>
      <c r="D2893" s="63"/>
      <c r="E2893" s="243">
        <v>105622271.23999999</v>
      </c>
      <c r="F2893" s="100"/>
      <c r="G2893" s="12"/>
    </row>
    <row r="2894" spans="2:7" s="8" customFormat="1" ht="13.5" thickTop="1" x14ac:dyDescent="0.2">
      <c r="B2894" s="186"/>
      <c r="C2894" s="187"/>
      <c r="D2894" s="220"/>
      <c r="E2894" s="127"/>
      <c r="F2894" s="128"/>
      <c r="G2894" s="12"/>
    </row>
    <row r="2895" spans="2:7" s="8" customFormat="1" x14ac:dyDescent="0.2">
      <c r="B2895" s="186"/>
      <c r="C2895" s="187"/>
      <c r="D2895" s="220"/>
      <c r="E2895" s="127"/>
      <c r="F2895" s="128"/>
      <c r="G2895" s="12"/>
    </row>
    <row r="2896" spans="2:7" s="8" customFormat="1" ht="18" x14ac:dyDescent="0.2">
      <c r="B2896" s="323" t="s">
        <v>29</v>
      </c>
      <c r="C2896" s="323"/>
      <c r="D2896" s="323"/>
      <c r="E2896" s="127"/>
      <c r="F2896" s="128"/>
      <c r="G2896" s="12"/>
    </row>
    <row r="2897" spans="2:7" s="8" customFormat="1" x14ac:dyDescent="0.2">
      <c r="B2897" s="333"/>
      <c r="C2897" s="334"/>
      <c r="D2897" s="220"/>
      <c r="E2897" s="205"/>
      <c r="F2897" s="221"/>
      <c r="G2897" s="12"/>
    </row>
    <row r="2898" spans="2:7" s="8" customFormat="1" ht="38.25" x14ac:dyDescent="0.2">
      <c r="B2898" s="311">
        <v>256046</v>
      </c>
      <c r="C2898" s="315" t="s">
        <v>4741</v>
      </c>
      <c r="D2898" s="71" t="s">
        <v>4742</v>
      </c>
      <c r="E2898" s="67"/>
      <c r="F2898" s="72">
        <v>0.25</v>
      </c>
      <c r="G2898" s="12"/>
    </row>
    <row r="2899" spans="2:7" s="8" customFormat="1" ht="51" x14ac:dyDescent="0.2">
      <c r="B2899" s="313"/>
      <c r="C2899" s="317"/>
      <c r="D2899" s="71" t="s">
        <v>4743</v>
      </c>
      <c r="E2899" s="67"/>
      <c r="F2899" s="72">
        <v>0.2</v>
      </c>
      <c r="G2899" s="12"/>
    </row>
    <row r="2900" spans="2:7" s="8" customFormat="1" ht="38.25" x14ac:dyDescent="0.2">
      <c r="B2900" s="70">
        <v>256041</v>
      </c>
      <c r="C2900" s="71" t="s">
        <v>4744</v>
      </c>
      <c r="D2900" s="71" t="s">
        <v>4745</v>
      </c>
      <c r="E2900" s="67"/>
      <c r="F2900" s="72">
        <v>0.2</v>
      </c>
      <c r="G2900" s="12"/>
    </row>
    <row r="2901" spans="2:7" s="8" customFormat="1" ht="25.5" x14ac:dyDescent="0.2">
      <c r="B2901" s="311">
        <v>257317</v>
      </c>
      <c r="C2901" s="315" t="s">
        <v>4746</v>
      </c>
      <c r="D2901" s="71" t="s">
        <v>4747</v>
      </c>
      <c r="E2901" s="67"/>
      <c r="F2901" s="72">
        <v>0</v>
      </c>
      <c r="G2901" s="12"/>
    </row>
    <row r="2902" spans="2:7" s="8" customFormat="1" ht="25.5" x14ac:dyDescent="0.2">
      <c r="B2902" s="312"/>
      <c r="C2902" s="316"/>
      <c r="D2902" s="71" t="s">
        <v>4748</v>
      </c>
      <c r="E2902" s="67"/>
      <c r="F2902" s="72">
        <v>0</v>
      </c>
      <c r="G2902" s="12"/>
    </row>
    <row r="2903" spans="2:7" s="8" customFormat="1" x14ac:dyDescent="0.2">
      <c r="B2903" s="312"/>
      <c r="C2903" s="316"/>
      <c r="D2903" s="71" t="s">
        <v>4749</v>
      </c>
      <c r="E2903" s="67"/>
      <c r="F2903" s="72">
        <v>0</v>
      </c>
      <c r="G2903" s="12"/>
    </row>
    <row r="2904" spans="2:7" s="8" customFormat="1" ht="25.5" x14ac:dyDescent="0.2">
      <c r="B2904" s="313"/>
      <c r="C2904" s="317"/>
      <c r="D2904" s="71" t="s">
        <v>4750</v>
      </c>
      <c r="E2904" s="67"/>
      <c r="F2904" s="72">
        <v>0</v>
      </c>
      <c r="G2904" s="12"/>
    </row>
    <row r="2905" spans="2:7" s="8" customFormat="1" ht="38.25" x14ac:dyDescent="0.2">
      <c r="B2905" s="70">
        <v>257224</v>
      </c>
      <c r="C2905" s="71" t="s">
        <v>4751</v>
      </c>
      <c r="D2905" s="71" t="s">
        <v>4752</v>
      </c>
      <c r="E2905" s="67"/>
      <c r="F2905" s="72">
        <v>0.44</v>
      </c>
      <c r="G2905" s="12"/>
    </row>
    <row r="2906" spans="2:7" s="8" customFormat="1" ht="25.5" x14ac:dyDescent="0.2">
      <c r="B2906" s="311">
        <v>257210</v>
      </c>
      <c r="C2906" s="315" t="s">
        <v>4753</v>
      </c>
      <c r="D2906" s="71" t="s">
        <v>4754</v>
      </c>
      <c r="E2906" s="67"/>
      <c r="F2906" s="72">
        <v>0.1</v>
      </c>
      <c r="G2906" s="12"/>
    </row>
    <row r="2907" spans="2:7" s="8" customFormat="1" x14ac:dyDescent="0.2">
      <c r="B2907" s="313"/>
      <c r="C2907" s="317"/>
      <c r="D2907" s="71" t="s">
        <v>4755</v>
      </c>
      <c r="E2907" s="67"/>
      <c r="F2907" s="72">
        <v>0.08</v>
      </c>
      <c r="G2907" s="12"/>
    </row>
    <row r="2908" spans="2:7" s="8" customFormat="1" ht="30.75" customHeight="1" x14ac:dyDescent="0.2">
      <c r="B2908" s="70">
        <v>257198</v>
      </c>
      <c r="C2908" s="71" t="s">
        <v>4756</v>
      </c>
      <c r="D2908" s="71" t="s">
        <v>4757</v>
      </c>
      <c r="E2908" s="67"/>
      <c r="F2908" s="72">
        <v>0</v>
      </c>
      <c r="G2908" s="12"/>
    </row>
    <row r="2909" spans="2:7" s="8" customFormat="1" ht="25.5" customHeight="1" x14ac:dyDescent="0.2">
      <c r="B2909" s="311">
        <v>258202</v>
      </c>
      <c r="C2909" s="315" t="s">
        <v>4758</v>
      </c>
      <c r="D2909" s="71" t="s">
        <v>4759</v>
      </c>
      <c r="E2909" s="67"/>
      <c r="F2909" s="72">
        <v>0.57999999999999996</v>
      </c>
      <c r="G2909" s="12"/>
    </row>
    <row r="2910" spans="2:7" s="8" customFormat="1" ht="25.5" x14ac:dyDescent="0.2">
      <c r="B2910" s="313"/>
      <c r="C2910" s="317"/>
      <c r="D2910" s="71" t="s">
        <v>4760</v>
      </c>
      <c r="E2910" s="67"/>
      <c r="F2910" s="72">
        <v>0</v>
      </c>
      <c r="G2910" s="12"/>
    </row>
    <row r="2911" spans="2:7" s="8" customFormat="1" ht="25.5" x14ac:dyDescent="0.2">
      <c r="B2911" s="70">
        <v>258200</v>
      </c>
      <c r="C2911" s="71" t="s">
        <v>4761</v>
      </c>
      <c r="D2911" s="71" t="s">
        <v>4762</v>
      </c>
      <c r="E2911" s="67"/>
      <c r="F2911" s="72">
        <v>1</v>
      </c>
      <c r="G2911" s="12"/>
    </row>
    <row r="2912" spans="2:7" s="8" customFormat="1" ht="25.5" x14ac:dyDescent="0.2">
      <c r="B2912" s="70">
        <v>256196</v>
      </c>
      <c r="C2912" s="71" t="s">
        <v>4763</v>
      </c>
      <c r="D2912" s="71" t="s">
        <v>4764</v>
      </c>
      <c r="E2912" s="67"/>
      <c r="F2912" s="72">
        <v>0.75</v>
      </c>
      <c r="G2912" s="12"/>
    </row>
    <row r="2913" spans="2:7" s="8" customFormat="1" ht="15.75" customHeight="1" x14ac:dyDescent="0.2">
      <c r="B2913" s="311">
        <v>256143</v>
      </c>
      <c r="C2913" s="347" t="s">
        <v>4765</v>
      </c>
      <c r="D2913" s="71" t="s">
        <v>4766</v>
      </c>
      <c r="E2913" s="67"/>
      <c r="F2913" s="72">
        <v>0.25</v>
      </c>
      <c r="G2913" s="12"/>
    </row>
    <row r="2914" spans="2:7" s="8" customFormat="1" x14ac:dyDescent="0.2">
      <c r="B2914" s="312"/>
      <c r="C2914" s="348"/>
      <c r="D2914" s="71" t="s">
        <v>4767</v>
      </c>
      <c r="E2914" s="67"/>
      <c r="F2914" s="72">
        <v>0.5</v>
      </c>
      <c r="G2914" s="12"/>
    </row>
    <row r="2915" spans="2:7" s="8" customFormat="1" x14ac:dyDescent="0.2">
      <c r="B2915" s="313"/>
      <c r="C2915" s="349"/>
      <c r="D2915" s="71" t="s">
        <v>4768</v>
      </c>
      <c r="E2915" s="67"/>
      <c r="F2915" s="72">
        <v>1</v>
      </c>
      <c r="G2915" s="12"/>
    </row>
    <row r="2916" spans="2:7" s="8" customFormat="1" x14ac:dyDescent="0.2">
      <c r="B2916" s="311">
        <v>256113</v>
      </c>
      <c r="C2916" s="315" t="s">
        <v>4769</v>
      </c>
      <c r="D2916" s="71" t="s">
        <v>4770</v>
      </c>
      <c r="E2916" s="67"/>
      <c r="F2916" s="72">
        <v>0.05</v>
      </c>
      <c r="G2916" s="12"/>
    </row>
    <row r="2917" spans="2:7" s="8" customFormat="1" ht="25.5" x14ac:dyDescent="0.2">
      <c r="B2917" s="313"/>
      <c r="C2917" s="317"/>
      <c r="D2917" s="71" t="s">
        <v>4771</v>
      </c>
      <c r="E2917" s="67"/>
      <c r="F2917" s="72">
        <v>0.05</v>
      </c>
      <c r="G2917" s="12"/>
    </row>
    <row r="2918" spans="2:7" s="8" customFormat="1" ht="25.5" x14ac:dyDescent="0.2">
      <c r="B2918" s="311">
        <v>256023</v>
      </c>
      <c r="C2918" s="315" t="s">
        <v>4772</v>
      </c>
      <c r="D2918" s="71" t="s">
        <v>4773</v>
      </c>
      <c r="E2918" s="67"/>
      <c r="F2918" s="72">
        <v>0.2</v>
      </c>
      <c r="G2918" s="12"/>
    </row>
    <row r="2919" spans="2:7" s="8" customFormat="1" x14ac:dyDescent="0.2">
      <c r="B2919" s="313"/>
      <c r="C2919" s="317"/>
      <c r="D2919" s="71" t="s">
        <v>4774</v>
      </c>
      <c r="E2919" s="67"/>
      <c r="F2919" s="72">
        <v>0.33</v>
      </c>
      <c r="G2919" s="12"/>
    </row>
    <row r="2920" spans="2:7" s="8" customFormat="1" x14ac:dyDescent="0.2">
      <c r="B2920" s="70">
        <v>259758</v>
      </c>
      <c r="C2920" s="71" t="s">
        <v>4775</v>
      </c>
      <c r="D2920" s="71" t="s">
        <v>4776</v>
      </c>
      <c r="E2920" s="67"/>
      <c r="F2920" s="72">
        <v>0</v>
      </c>
      <c r="G2920" s="12"/>
    </row>
    <row r="2921" spans="2:7" s="8" customFormat="1" ht="25.5" x14ac:dyDescent="0.2">
      <c r="B2921" s="70">
        <v>257338</v>
      </c>
      <c r="C2921" s="71" t="s">
        <v>4777</v>
      </c>
      <c r="D2921" s="71" t="s">
        <v>4778</v>
      </c>
      <c r="E2921" s="67"/>
      <c r="F2921" s="72">
        <v>0</v>
      </c>
      <c r="G2921" s="12"/>
    </row>
    <row r="2922" spans="2:7" s="8" customFormat="1" ht="12.75" customHeight="1" x14ac:dyDescent="0.2">
      <c r="B2922" s="311">
        <v>256129</v>
      </c>
      <c r="C2922" s="315" t="s">
        <v>4779</v>
      </c>
      <c r="D2922" s="71" t="s">
        <v>4780</v>
      </c>
      <c r="E2922" s="67"/>
      <c r="F2922" s="72">
        <v>0.8</v>
      </c>
      <c r="G2922" s="12"/>
    </row>
    <row r="2923" spans="2:7" s="8" customFormat="1" ht="12.75" customHeight="1" x14ac:dyDescent="0.2">
      <c r="B2923" s="312"/>
      <c r="C2923" s="316"/>
      <c r="D2923" s="71" t="s">
        <v>4781</v>
      </c>
      <c r="E2923" s="67"/>
      <c r="F2923" s="72">
        <v>0</v>
      </c>
      <c r="G2923" s="12"/>
    </row>
    <row r="2924" spans="2:7" s="8" customFormat="1" ht="12.75" customHeight="1" x14ac:dyDescent="0.2">
      <c r="B2924" s="312"/>
      <c r="C2924" s="316"/>
      <c r="D2924" s="71" t="s">
        <v>4782</v>
      </c>
      <c r="E2924" s="67"/>
      <c r="F2924" s="72">
        <v>0.54</v>
      </c>
      <c r="G2924" s="12"/>
    </row>
    <row r="2925" spans="2:7" s="8" customFormat="1" ht="12.75" customHeight="1" x14ac:dyDescent="0.2">
      <c r="B2925" s="312"/>
      <c r="C2925" s="316"/>
      <c r="D2925" s="71" t="s">
        <v>4783</v>
      </c>
      <c r="E2925" s="67"/>
      <c r="F2925" s="72">
        <v>0.45</v>
      </c>
      <c r="G2925" s="12"/>
    </row>
    <row r="2926" spans="2:7" s="8" customFormat="1" ht="12.75" customHeight="1" x14ac:dyDescent="0.2">
      <c r="B2926" s="312"/>
      <c r="C2926" s="316"/>
      <c r="D2926" s="71" t="s">
        <v>4784</v>
      </c>
      <c r="E2926" s="67"/>
      <c r="F2926" s="72">
        <v>0.67</v>
      </c>
      <c r="G2926" s="12"/>
    </row>
    <row r="2927" spans="2:7" s="8" customFormat="1" ht="12.75" customHeight="1" x14ac:dyDescent="0.2">
      <c r="B2927" s="313"/>
      <c r="C2927" s="317"/>
      <c r="D2927" s="71" t="s">
        <v>4785</v>
      </c>
      <c r="E2927" s="67"/>
      <c r="F2927" s="72">
        <v>0</v>
      </c>
      <c r="G2927" s="12"/>
    </row>
    <row r="2928" spans="2:7" s="8" customFormat="1" ht="25.5" x14ac:dyDescent="0.2">
      <c r="B2928" s="70">
        <v>257326</v>
      </c>
      <c r="C2928" s="71" t="s">
        <v>4786</v>
      </c>
      <c r="D2928" s="71" t="s">
        <v>4787</v>
      </c>
      <c r="E2928" s="67"/>
      <c r="F2928" s="72">
        <v>0.1</v>
      </c>
      <c r="G2928" s="12"/>
    </row>
    <row r="2929" spans="2:7" s="8" customFormat="1" ht="25.5" x14ac:dyDescent="0.2">
      <c r="B2929" s="311">
        <v>257320</v>
      </c>
      <c r="C2929" s="315" t="s">
        <v>4788</v>
      </c>
      <c r="D2929" s="71" t="s">
        <v>4789</v>
      </c>
      <c r="E2929" s="67"/>
      <c r="F2929" s="72">
        <v>0</v>
      </c>
      <c r="G2929" s="12"/>
    </row>
    <row r="2930" spans="2:7" s="8" customFormat="1" ht="25.5" x14ac:dyDescent="0.2">
      <c r="B2930" s="312"/>
      <c r="C2930" s="316"/>
      <c r="D2930" s="71" t="s">
        <v>4790</v>
      </c>
      <c r="E2930" s="67"/>
      <c r="F2930" s="72">
        <v>0.5</v>
      </c>
      <c r="G2930" s="12"/>
    </row>
    <row r="2931" spans="2:7" s="8" customFormat="1" x14ac:dyDescent="0.2">
      <c r="B2931" s="313"/>
      <c r="C2931" s="317"/>
      <c r="D2931" s="71" t="s">
        <v>4791</v>
      </c>
      <c r="E2931" s="67"/>
      <c r="F2931" s="72">
        <v>0.5</v>
      </c>
      <c r="G2931" s="12"/>
    </row>
    <row r="2932" spans="2:7" s="8" customFormat="1" ht="15" customHeight="1" x14ac:dyDescent="0.2">
      <c r="B2932" s="311">
        <v>257315</v>
      </c>
      <c r="C2932" s="315" t="s">
        <v>4792</v>
      </c>
      <c r="D2932" s="71" t="s">
        <v>4793</v>
      </c>
      <c r="E2932" s="67"/>
      <c r="F2932" s="72">
        <v>0</v>
      </c>
      <c r="G2932" s="12"/>
    </row>
    <row r="2933" spans="2:7" s="8" customFormat="1" x14ac:dyDescent="0.2">
      <c r="B2933" s="312"/>
      <c r="C2933" s="316"/>
      <c r="D2933" s="71" t="s">
        <v>4794</v>
      </c>
      <c r="E2933" s="67"/>
      <c r="F2933" s="72">
        <v>0</v>
      </c>
      <c r="G2933" s="12"/>
    </row>
    <row r="2934" spans="2:7" s="8" customFormat="1" x14ac:dyDescent="0.2">
      <c r="B2934" s="313"/>
      <c r="C2934" s="317"/>
      <c r="D2934" s="71" t="s">
        <v>4795</v>
      </c>
      <c r="E2934" s="67"/>
      <c r="F2934" s="72">
        <v>0</v>
      </c>
      <c r="G2934" s="12"/>
    </row>
    <row r="2935" spans="2:7" s="8" customFormat="1" ht="25.5" x14ac:dyDescent="0.2">
      <c r="B2935" s="70">
        <v>257314</v>
      </c>
      <c r="C2935" s="71" t="s">
        <v>4796</v>
      </c>
      <c r="D2935" s="71" t="s">
        <v>4797</v>
      </c>
      <c r="E2935" s="67"/>
      <c r="F2935" s="72">
        <v>0</v>
      </c>
      <c r="G2935" s="12"/>
    </row>
    <row r="2936" spans="2:7" s="8" customFormat="1" ht="15.75" customHeight="1" x14ac:dyDescent="0.2">
      <c r="B2936" s="311">
        <v>257313</v>
      </c>
      <c r="C2936" s="315" t="s">
        <v>4798</v>
      </c>
      <c r="D2936" s="71" t="s">
        <v>4799</v>
      </c>
      <c r="E2936" s="67"/>
      <c r="F2936" s="72">
        <v>0.5</v>
      </c>
      <c r="G2936" s="12"/>
    </row>
    <row r="2937" spans="2:7" s="8" customFormat="1" ht="12.75" customHeight="1" x14ac:dyDescent="0.2">
      <c r="B2937" s="313"/>
      <c r="C2937" s="317"/>
      <c r="D2937" s="71" t="s">
        <v>4800</v>
      </c>
      <c r="E2937" s="67"/>
      <c r="F2937" s="72">
        <v>0.2</v>
      </c>
      <c r="G2937" s="12"/>
    </row>
    <row r="2938" spans="2:7" s="8" customFormat="1" ht="25.5" x14ac:dyDescent="0.2">
      <c r="B2938" s="70">
        <v>257310</v>
      </c>
      <c r="C2938" s="142" t="s">
        <v>4801</v>
      </c>
      <c r="D2938" s="142" t="s">
        <v>4802</v>
      </c>
      <c r="E2938" s="67"/>
      <c r="F2938" s="72">
        <v>0.1</v>
      </c>
      <c r="G2938" s="12"/>
    </row>
    <row r="2939" spans="2:7" s="8" customFormat="1" ht="38.25" x14ac:dyDescent="0.2">
      <c r="B2939" s="70">
        <v>257203</v>
      </c>
      <c r="C2939" s="142" t="s">
        <v>4803</v>
      </c>
      <c r="D2939" s="71" t="s">
        <v>4804</v>
      </c>
      <c r="E2939" s="67"/>
      <c r="F2939" s="72">
        <v>0</v>
      </c>
      <c r="G2939" s="12"/>
    </row>
    <row r="2940" spans="2:7" s="8" customFormat="1" ht="14.25" customHeight="1" x14ac:dyDescent="0.2">
      <c r="B2940" s="311">
        <v>257201</v>
      </c>
      <c r="C2940" s="347" t="s">
        <v>4805</v>
      </c>
      <c r="D2940" s="71" t="s">
        <v>4806</v>
      </c>
      <c r="E2940" s="67"/>
      <c r="F2940" s="72">
        <v>0</v>
      </c>
      <c r="G2940" s="12"/>
    </row>
    <row r="2941" spans="2:7" s="8" customFormat="1" x14ac:dyDescent="0.2">
      <c r="B2941" s="312"/>
      <c r="C2941" s="348"/>
      <c r="D2941" s="71" t="s">
        <v>4807</v>
      </c>
      <c r="E2941" s="67"/>
      <c r="F2941" s="72">
        <v>0</v>
      </c>
      <c r="G2941" s="12"/>
    </row>
    <row r="2942" spans="2:7" s="8" customFormat="1" ht="25.5" x14ac:dyDescent="0.2">
      <c r="B2942" s="313"/>
      <c r="C2942" s="349"/>
      <c r="D2942" s="71" t="s">
        <v>4808</v>
      </c>
      <c r="E2942" s="67"/>
      <c r="F2942" s="72">
        <v>0</v>
      </c>
      <c r="G2942" s="12"/>
    </row>
    <row r="2943" spans="2:7" s="8" customFormat="1" x14ac:dyDescent="0.2">
      <c r="B2943" s="70">
        <v>257193</v>
      </c>
      <c r="C2943" s="142" t="s">
        <v>242</v>
      </c>
      <c r="D2943" s="71" t="s">
        <v>4809</v>
      </c>
      <c r="E2943" s="67"/>
      <c r="F2943" s="72">
        <v>0</v>
      </c>
      <c r="G2943" s="12"/>
    </row>
    <row r="2944" spans="2:7" s="8" customFormat="1" ht="25.5" x14ac:dyDescent="0.2">
      <c r="B2944" s="70">
        <v>256186</v>
      </c>
      <c r="C2944" s="142" t="s">
        <v>4810</v>
      </c>
      <c r="D2944" s="71" t="s">
        <v>4811</v>
      </c>
      <c r="E2944" s="67"/>
      <c r="F2944" s="72">
        <v>0</v>
      </c>
      <c r="G2944" s="12"/>
    </row>
    <row r="2945" spans="2:7" s="8" customFormat="1" ht="25.5" x14ac:dyDescent="0.2">
      <c r="B2945" s="70">
        <v>259628</v>
      </c>
      <c r="C2945" s="142" t="s">
        <v>4812</v>
      </c>
      <c r="D2945" s="71" t="s">
        <v>4813</v>
      </c>
      <c r="E2945" s="67"/>
      <c r="F2945" s="72">
        <v>0</v>
      </c>
      <c r="G2945" s="12"/>
    </row>
    <row r="2946" spans="2:7" s="8" customFormat="1" ht="38.25" x14ac:dyDescent="0.2">
      <c r="B2946" s="70">
        <v>259296</v>
      </c>
      <c r="C2946" s="142" t="s">
        <v>4814</v>
      </c>
      <c r="D2946" s="71" t="s">
        <v>4815</v>
      </c>
      <c r="E2946" s="67"/>
      <c r="F2946" s="72">
        <v>0</v>
      </c>
      <c r="G2946" s="12"/>
    </row>
    <row r="2947" spans="2:7" s="8" customFormat="1" ht="25.5" x14ac:dyDescent="0.2">
      <c r="B2947" s="70">
        <v>259275</v>
      </c>
      <c r="C2947" s="142" t="s">
        <v>4816</v>
      </c>
      <c r="D2947" s="71" t="s">
        <v>4817</v>
      </c>
      <c r="E2947" s="67"/>
      <c r="F2947" s="72">
        <v>0</v>
      </c>
      <c r="G2947" s="12"/>
    </row>
    <row r="2948" spans="2:7" s="8" customFormat="1" ht="25.5" x14ac:dyDescent="0.2">
      <c r="B2948" s="70">
        <v>259255</v>
      </c>
      <c r="C2948" s="71" t="s">
        <v>4818</v>
      </c>
      <c r="D2948" s="71" t="s">
        <v>4819</v>
      </c>
      <c r="E2948" s="67"/>
      <c r="F2948" s="72">
        <v>0</v>
      </c>
      <c r="G2948" s="12"/>
    </row>
    <row r="2949" spans="2:7" s="8" customFormat="1" ht="38.25" x14ac:dyDescent="0.2">
      <c r="B2949" s="70">
        <v>260018</v>
      </c>
      <c r="C2949" s="71" t="s">
        <v>4820</v>
      </c>
      <c r="D2949" s="71" t="s">
        <v>4821</v>
      </c>
      <c r="E2949" s="67"/>
      <c r="F2949" s="72">
        <v>0</v>
      </c>
      <c r="G2949" s="12"/>
    </row>
    <row r="2950" spans="2:7" s="8" customFormat="1" ht="25.5" x14ac:dyDescent="0.2">
      <c r="B2950" s="311">
        <v>259924</v>
      </c>
      <c r="C2950" s="347" t="s">
        <v>4822</v>
      </c>
      <c r="D2950" s="71" t="s">
        <v>4823</v>
      </c>
      <c r="E2950" s="67"/>
      <c r="F2950" s="72">
        <v>0</v>
      </c>
      <c r="G2950" s="12"/>
    </row>
    <row r="2951" spans="2:7" s="8" customFormat="1" ht="25.5" x14ac:dyDescent="0.2">
      <c r="B2951" s="312"/>
      <c r="C2951" s="348"/>
      <c r="D2951" s="71" t="s">
        <v>4824</v>
      </c>
      <c r="E2951" s="67"/>
      <c r="F2951" s="72">
        <v>0</v>
      </c>
      <c r="G2951" s="12"/>
    </row>
    <row r="2952" spans="2:7" s="8" customFormat="1" ht="25.5" x14ac:dyDescent="0.2">
      <c r="B2952" s="312"/>
      <c r="C2952" s="348"/>
      <c r="D2952" s="71" t="s">
        <v>4825</v>
      </c>
      <c r="E2952" s="67"/>
      <c r="F2952" s="72">
        <v>0</v>
      </c>
      <c r="G2952" s="12"/>
    </row>
    <row r="2953" spans="2:7" s="8" customFormat="1" ht="25.5" x14ac:dyDescent="0.2">
      <c r="B2953" s="313"/>
      <c r="C2953" s="349"/>
      <c r="D2953" s="71" t="s">
        <v>4826</v>
      </c>
      <c r="E2953" s="67"/>
      <c r="F2953" s="72">
        <v>0</v>
      </c>
      <c r="G2953" s="12"/>
    </row>
    <row r="2954" spans="2:7" s="8" customFormat="1" ht="25.5" x14ac:dyDescent="0.2">
      <c r="B2954" s="70">
        <v>259290</v>
      </c>
      <c r="C2954" s="142" t="s">
        <v>4827</v>
      </c>
      <c r="D2954" s="71" t="s">
        <v>4828</v>
      </c>
      <c r="E2954" s="67"/>
      <c r="F2954" s="72">
        <v>0</v>
      </c>
      <c r="G2954" s="12"/>
    </row>
    <row r="2955" spans="2:7" s="8" customFormat="1" ht="12.75" customHeight="1" x14ac:dyDescent="0.2">
      <c r="B2955" s="70">
        <v>259282</v>
      </c>
      <c r="C2955" s="142" t="s">
        <v>4829</v>
      </c>
      <c r="D2955" s="71" t="s">
        <v>4830</v>
      </c>
      <c r="E2955" s="67"/>
      <c r="F2955" s="72">
        <v>0</v>
      </c>
      <c r="G2955" s="12"/>
    </row>
    <row r="2956" spans="2:7" s="8" customFormat="1" ht="25.5" x14ac:dyDescent="0.2">
      <c r="B2956" s="70">
        <v>258138</v>
      </c>
      <c r="C2956" s="142" t="s">
        <v>4831</v>
      </c>
      <c r="D2956" s="71" t="s">
        <v>4832</v>
      </c>
      <c r="E2956" s="67"/>
      <c r="F2956" s="72">
        <v>0</v>
      </c>
      <c r="G2956" s="12"/>
    </row>
    <row r="2957" spans="2:7" s="8" customFormat="1" ht="25.5" x14ac:dyDescent="0.2">
      <c r="B2957" s="70">
        <v>258093</v>
      </c>
      <c r="C2957" s="142" t="s">
        <v>4833</v>
      </c>
      <c r="D2957" s="71" t="s">
        <v>4411</v>
      </c>
      <c r="E2957" s="67"/>
      <c r="F2957" s="72">
        <v>0</v>
      </c>
      <c r="G2957" s="12"/>
    </row>
    <row r="2958" spans="2:7" s="8" customFormat="1" x14ac:dyDescent="0.2">
      <c r="B2958" s="70">
        <v>258021</v>
      </c>
      <c r="C2958" s="142" t="s">
        <v>4834</v>
      </c>
      <c r="D2958" s="71" t="s">
        <v>4835</v>
      </c>
      <c r="E2958" s="67"/>
      <c r="F2958" s="72">
        <v>0</v>
      </c>
      <c r="G2958" s="12"/>
    </row>
    <row r="2959" spans="2:7" s="8" customFormat="1" ht="25.5" x14ac:dyDescent="0.2">
      <c r="B2959" s="70">
        <v>257995</v>
      </c>
      <c r="C2959" s="142" t="s">
        <v>4836</v>
      </c>
      <c r="D2959" s="71" t="s">
        <v>4835</v>
      </c>
      <c r="E2959" s="67"/>
      <c r="F2959" s="72">
        <v>0</v>
      </c>
      <c r="G2959" s="12"/>
    </row>
    <row r="2960" spans="2:7" s="8" customFormat="1" ht="25.5" x14ac:dyDescent="0.2">
      <c r="B2960" s="70">
        <v>257993</v>
      </c>
      <c r="C2960" s="142" t="s">
        <v>4837</v>
      </c>
      <c r="D2960" s="71" t="s">
        <v>4835</v>
      </c>
      <c r="E2960" s="67"/>
      <c r="F2960" s="72">
        <v>0</v>
      </c>
      <c r="G2960" s="12"/>
    </row>
    <row r="2961" spans="2:7" s="8" customFormat="1" ht="14.25" customHeight="1" x14ac:dyDescent="0.2">
      <c r="B2961" s="70">
        <v>257990</v>
      </c>
      <c r="C2961" s="142" t="s">
        <v>4838</v>
      </c>
      <c r="D2961" s="71" t="s">
        <v>4411</v>
      </c>
      <c r="E2961" s="67"/>
      <c r="F2961" s="72">
        <v>0</v>
      </c>
      <c r="G2961" s="12"/>
    </row>
    <row r="2962" spans="2:7" s="8" customFormat="1" ht="25.5" x14ac:dyDescent="0.2">
      <c r="B2962" s="70">
        <v>257988</v>
      </c>
      <c r="C2962" s="142" t="s">
        <v>4839</v>
      </c>
      <c r="D2962" s="71" t="s">
        <v>4411</v>
      </c>
      <c r="E2962" s="67"/>
      <c r="F2962" s="72">
        <v>0</v>
      </c>
      <c r="G2962" s="12"/>
    </row>
    <row r="2963" spans="2:7" s="8" customFormat="1" x14ac:dyDescent="0.2">
      <c r="B2963" s="70">
        <v>257940</v>
      </c>
      <c r="C2963" s="142" t="s">
        <v>4840</v>
      </c>
      <c r="D2963" s="71" t="s">
        <v>4841</v>
      </c>
      <c r="E2963" s="67"/>
      <c r="F2963" s="72">
        <v>0</v>
      </c>
      <c r="G2963" s="12"/>
    </row>
    <row r="2964" spans="2:7" s="8" customFormat="1" ht="25.5" x14ac:dyDescent="0.2">
      <c r="B2964" s="70">
        <v>257929</v>
      </c>
      <c r="C2964" s="71" t="s">
        <v>4842</v>
      </c>
      <c r="D2964" s="71" t="s">
        <v>713</v>
      </c>
      <c r="E2964" s="67"/>
      <c r="F2964" s="72">
        <v>0</v>
      </c>
      <c r="G2964" s="12"/>
    </row>
    <row r="2965" spans="2:7" s="8" customFormat="1" ht="25.5" x14ac:dyDescent="0.2">
      <c r="B2965" s="70">
        <v>257907</v>
      </c>
      <c r="C2965" s="142" t="s">
        <v>4843</v>
      </c>
      <c r="D2965" s="71" t="s">
        <v>1837</v>
      </c>
      <c r="E2965" s="67"/>
      <c r="F2965" s="72">
        <v>0</v>
      </c>
      <c r="G2965" s="12"/>
    </row>
    <row r="2966" spans="2:7" s="8" customFormat="1" ht="25.5" x14ac:dyDescent="0.2">
      <c r="B2966" s="70">
        <v>257896</v>
      </c>
      <c r="C2966" s="142" t="s">
        <v>4844</v>
      </c>
      <c r="D2966" s="71" t="s">
        <v>1837</v>
      </c>
      <c r="E2966" s="67"/>
      <c r="F2966" s="72">
        <v>0</v>
      </c>
      <c r="G2966" s="12"/>
    </row>
    <row r="2967" spans="2:7" s="8" customFormat="1" ht="25.5" x14ac:dyDescent="0.2">
      <c r="B2967" s="70">
        <v>257867</v>
      </c>
      <c r="C2967" s="142" t="s">
        <v>4845</v>
      </c>
      <c r="D2967" s="71" t="s">
        <v>1837</v>
      </c>
      <c r="E2967" s="67"/>
      <c r="F2967" s="72">
        <v>0</v>
      </c>
      <c r="G2967" s="12"/>
    </row>
    <row r="2968" spans="2:7" s="8" customFormat="1" x14ac:dyDescent="0.2">
      <c r="B2968" s="70">
        <v>259536</v>
      </c>
      <c r="C2968" s="142" t="s">
        <v>4846</v>
      </c>
      <c r="D2968" s="71" t="s">
        <v>4847</v>
      </c>
      <c r="E2968" s="67"/>
      <c r="F2968" s="72">
        <v>0</v>
      </c>
      <c r="G2968" s="12"/>
    </row>
    <row r="2969" spans="2:7" s="8" customFormat="1" ht="25.5" x14ac:dyDescent="0.2">
      <c r="B2969" s="70">
        <v>258414</v>
      </c>
      <c r="C2969" s="142" t="s">
        <v>4848</v>
      </c>
      <c r="D2969" s="142" t="s">
        <v>4849</v>
      </c>
      <c r="E2969" s="67"/>
      <c r="F2969" s="72">
        <v>0.5</v>
      </c>
      <c r="G2969" s="12"/>
    </row>
    <row r="2970" spans="2:7" s="8" customFormat="1" ht="25.5" x14ac:dyDescent="0.2">
      <c r="B2970" s="70">
        <v>258411</v>
      </c>
      <c r="C2970" s="142" t="s">
        <v>4850</v>
      </c>
      <c r="D2970" s="142" t="s">
        <v>4851</v>
      </c>
      <c r="E2970" s="67"/>
      <c r="F2970" s="72">
        <v>0</v>
      </c>
      <c r="G2970" s="12"/>
    </row>
    <row r="2971" spans="2:7" s="8" customFormat="1" ht="25.5" x14ac:dyDescent="0.2">
      <c r="B2971" s="70">
        <v>258406</v>
      </c>
      <c r="C2971" s="142" t="s">
        <v>4852</v>
      </c>
      <c r="D2971" s="142" t="s">
        <v>4853</v>
      </c>
      <c r="E2971" s="67"/>
      <c r="F2971" s="72">
        <v>0.5</v>
      </c>
      <c r="G2971" s="12"/>
    </row>
    <row r="2972" spans="2:7" s="8" customFormat="1" ht="25.5" x14ac:dyDescent="0.2">
      <c r="B2972" s="70">
        <v>258402</v>
      </c>
      <c r="C2972" s="71" t="s">
        <v>4854</v>
      </c>
      <c r="D2972" s="142" t="s">
        <v>4855</v>
      </c>
      <c r="E2972" s="67"/>
      <c r="F2972" s="72">
        <v>0</v>
      </c>
      <c r="G2972" s="12"/>
    </row>
    <row r="2973" spans="2:7" s="8" customFormat="1" ht="25.5" x14ac:dyDescent="0.2">
      <c r="B2973" s="70">
        <v>258400</v>
      </c>
      <c r="C2973" s="71" t="s">
        <v>4856</v>
      </c>
      <c r="D2973" s="71" t="s">
        <v>4857</v>
      </c>
      <c r="E2973" s="67"/>
      <c r="F2973" s="72">
        <v>0</v>
      </c>
      <c r="G2973" s="12"/>
    </row>
    <row r="2974" spans="2:7" s="8" customFormat="1" ht="25.5" x14ac:dyDescent="0.2">
      <c r="B2974" s="70">
        <v>258173</v>
      </c>
      <c r="C2974" s="71" t="s">
        <v>4858</v>
      </c>
      <c r="D2974" s="71" t="s">
        <v>4859</v>
      </c>
      <c r="E2974" s="67"/>
      <c r="F2974" s="72">
        <v>0.5</v>
      </c>
      <c r="G2974" s="12"/>
    </row>
    <row r="2975" spans="2:7" s="8" customFormat="1" ht="38.25" x14ac:dyDescent="0.2">
      <c r="B2975" s="142">
        <v>255991</v>
      </c>
      <c r="C2975" s="71" t="s">
        <v>4860</v>
      </c>
      <c r="D2975" s="71" t="s">
        <v>4861</v>
      </c>
      <c r="E2975" s="67"/>
      <c r="F2975" s="72">
        <v>0.18</v>
      </c>
      <c r="G2975" s="12"/>
    </row>
    <row r="2976" spans="2:7" s="8" customFormat="1" x14ac:dyDescent="0.2">
      <c r="B2976" s="347">
        <v>258572</v>
      </c>
      <c r="C2976" s="315" t="s">
        <v>4862</v>
      </c>
      <c r="D2976" s="71" t="s">
        <v>4863</v>
      </c>
      <c r="E2976" s="67"/>
      <c r="F2976" s="72">
        <v>0</v>
      </c>
      <c r="G2976" s="12"/>
    </row>
    <row r="2977" spans="2:7" s="8" customFormat="1" x14ac:dyDescent="0.2">
      <c r="B2977" s="348"/>
      <c r="C2977" s="316"/>
      <c r="D2977" s="71" t="s">
        <v>4864</v>
      </c>
      <c r="E2977" s="67"/>
      <c r="F2977" s="72">
        <v>0.06</v>
      </c>
      <c r="G2977" s="12"/>
    </row>
    <row r="2978" spans="2:7" s="8" customFormat="1" x14ac:dyDescent="0.2">
      <c r="B2978" s="348"/>
      <c r="C2978" s="316"/>
      <c r="D2978" s="71" t="s">
        <v>4865</v>
      </c>
      <c r="E2978" s="67"/>
      <c r="F2978" s="72">
        <v>0</v>
      </c>
      <c r="G2978" s="12"/>
    </row>
    <row r="2979" spans="2:7" s="8" customFormat="1" x14ac:dyDescent="0.2">
      <c r="B2979" s="348"/>
      <c r="C2979" s="316"/>
      <c r="D2979" s="71" t="s">
        <v>4866</v>
      </c>
      <c r="E2979" s="67"/>
      <c r="F2979" s="72">
        <v>0</v>
      </c>
      <c r="G2979" s="12"/>
    </row>
    <row r="2980" spans="2:7" s="8" customFormat="1" x14ac:dyDescent="0.2">
      <c r="B2980" s="348"/>
      <c r="C2980" s="316"/>
      <c r="D2980" s="71" t="s">
        <v>4867</v>
      </c>
      <c r="E2980" s="67"/>
      <c r="F2980" s="72">
        <v>0</v>
      </c>
      <c r="G2980" s="12"/>
    </row>
    <row r="2981" spans="2:7" s="8" customFormat="1" x14ac:dyDescent="0.2">
      <c r="B2981" s="348"/>
      <c r="C2981" s="316"/>
      <c r="D2981" s="71" t="s">
        <v>4868</v>
      </c>
      <c r="E2981" s="67"/>
      <c r="F2981" s="72">
        <v>0</v>
      </c>
      <c r="G2981" s="12"/>
    </row>
    <row r="2982" spans="2:7" s="8" customFormat="1" x14ac:dyDescent="0.2">
      <c r="B2982" s="348"/>
      <c r="C2982" s="316"/>
      <c r="D2982" s="71" t="s">
        <v>4869</v>
      </c>
      <c r="E2982" s="67"/>
      <c r="F2982" s="72">
        <v>0</v>
      </c>
      <c r="G2982" s="12"/>
    </row>
    <row r="2983" spans="2:7" s="8" customFormat="1" x14ac:dyDescent="0.2">
      <c r="B2983" s="349"/>
      <c r="C2983" s="317"/>
      <c r="D2983" s="71" t="s">
        <v>4870</v>
      </c>
      <c r="E2983" s="67"/>
      <c r="F2983" s="72">
        <v>0</v>
      </c>
      <c r="G2983" s="12"/>
    </row>
    <row r="2984" spans="2:7" s="8" customFormat="1" ht="25.5" x14ac:dyDescent="0.2">
      <c r="B2984" s="142">
        <v>257189</v>
      </c>
      <c r="C2984" s="71" t="s">
        <v>4871</v>
      </c>
      <c r="D2984" s="71" t="s">
        <v>4872</v>
      </c>
      <c r="E2984" s="67"/>
      <c r="F2984" s="72">
        <v>0</v>
      </c>
      <c r="G2984" s="12"/>
    </row>
    <row r="2985" spans="2:7" s="8" customFormat="1" x14ac:dyDescent="0.2">
      <c r="B2985" s="142">
        <v>257133</v>
      </c>
      <c r="C2985" s="71" t="s">
        <v>245</v>
      </c>
      <c r="D2985" s="71" t="s">
        <v>4873</v>
      </c>
      <c r="E2985" s="67"/>
      <c r="F2985" s="72">
        <v>0.14000000000000001</v>
      </c>
      <c r="G2985" s="12"/>
    </row>
    <row r="2986" spans="2:7" s="8" customFormat="1" ht="38.25" x14ac:dyDescent="0.2">
      <c r="B2986" s="142">
        <v>257130</v>
      </c>
      <c r="C2986" s="142" t="s">
        <v>4860</v>
      </c>
      <c r="D2986" s="71" t="s">
        <v>4861</v>
      </c>
      <c r="E2986" s="67"/>
      <c r="F2986" s="72">
        <v>0.05</v>
      </c>
      <c r="G2986" s="12"/>
    </row>
    <row r="2987" spans="2:7" s="8" customFormat="1" ht="25.5" x14ac:dyDescent="0.2">
      <c r="B2987" s="142">
        <v>259440</v>
      </c>
      <c r="C2987" s="142" t="s">
        <v>4874</v>
      </c>
      <c r="D2987" s="71" t="s">
        <v>4875</v>
      </c>
      <c r="E2987" s="67"/>
      <c r="F2987" s="72">
        <v>0.22</v>
      </c>
      <c r="G2987" s="12"/>
    </row>
    <row r="2988" spans="2:7" s="8" customFormat="1" ht="51" x14ac:dyDescent="0.2">
      <c r="B2988" s="142">
        <v>258329</v>
      </c>
      <c r="C2988" s="142" t="s">
        <v>4876</v>
      </c>
      <c r="D2988" s="71" t="s">
        <v>4877</v>
      </c>
      <c r="E2988" s="67"/>
      <c r="F2988" s="72">
        <v>0.8</v>
      </c>
      <c r="G2988" s="12"/>
    </row>
    <row r="2989" spans="2:7" s="8" customFormat="1" ht="63.75" x14ac:dyDescent="0.2">
      <c r="B2989" s="142">
        <v>258328</v>
      </c>
      <c r="C2989" s="142" t="s">
        <v>4878</v>
      </c>
      <c r="D2989" s="71" t="s">
        <v>4879</v>
      </c>
      <c r="E2989" s="67"/>
      <c r="F2989" s="72">
        <v>1</v>
      </c>
      <c r="G2989" s="12"/>
    </row>
    <row r="2990" spans="2:7" s="8" customFormat="1" ht="63.75" x14ac:dyDescent="0.2">
      <c r="B2990" s="142">
        <v>258327</v>
      </c>
      <c r="C2990" s="71" t="s">
        <v>4880</v>
      </c>
      <c r="D2990" s="71" t="s">
        <v>4881</v>
      </c>
      <c r="E2990" s="67"/>
      <c r="F2990" s="72">
        <v>0.83</v>
      </c>
      <c r="G2990" s="12"/>
    </row>
    <row r="2991" spans="2:7" s="8" customFormat="1" ht="38.25" x14ac:dyDescent="0.2">
      <c r="B2991" s="142">
        <v>258334</v>
      </c>
      <c r="C2991" s="71" t="s">
        <v>4882</v>
      </c>
      <c r="D2991" s="71" t="s">
        <v>4883</v>
      </c>
      <c r="E2991" s="67"/>
      <c r="F2991" s="72">
        <v>0</v>
      </c>
      <c r="G2991" s="12"/>
    </row>
    <row r="2992" spans="2:7" s="8" customFormat="1" ht="38.25" x14ac:dyDescent="0.2">
      <c r="B2992" s="142">
        <v>258333</v>
      </c>
      <c r="C2992" s="71" t="s">
        <v>4884</v>
      </c>
      <c r="D2992" s="71" t="s">
        <v>4885</v>
      </c>
      <c r="E2992" s="67"/>
      <c r="F2992" s="72">
        <v>0</v>
      </c>
      <c r="G2992" s="12"/>
    </row>
    <row r="2993" spans="2:7" s="8" customFormat="1" ht="38.25" x14ac:dyDescent="0.2">
      <c r="B2993" s="142">
        <v>258332</v>
      </c>
      <c r="C2993" s="71" t="s">
        <v>4886</v>
      </c>
      <c r="D2993" s="71" t="s">
        <v>4887</v>
      </c>
      <c r="E2993" s="67"/>
      <c r="F2993" s="72">
        <v>0</v>
      </c>
      <c r="G2993" s="12"/>
    </row>
    <row r="2994" spans="2:7" s="8" customFormat="1" ht="51" x14ac:dyDescent="0.2">
      <c r="B2994" s="142">
        <v>254365</v>
      </c>
      <c r="C2994" s="71" t="s">
        <v>4888</v>
      </c>
      <c r="D2994" s="71" t="s">
        <v>4889</v>
      </c>
      <c r="E2994" s="67"/>
      <c r="F2994" s="72">
        <v>0.88</v>
      </c>
      <c r="G2994" s="12"/>
    </row>
    <row r="2995" spans="2:7" s="8" customFormat="1" ht="63.75" x14ac:dyDescent="0.2">
      <c r="B2995" s="142">
        <v>254366</v>
      </c>
      <c r="C2995" s="71" t="s">
        <v>4890</v>
      </c>
      <c r="D2995" s="71" t="s">
        <v>4891</v>
      </c>
      <c r="E2995" s="67"/>
      <c r="F2995" s="72">
        <v>0.3</v>
      </c>
      <c r="G2995" s="12"/>
    </row>
    <row r="2996" spans="2:7" s="8" customFormat="1" ht="25.5" x14ac:dyDescent="0.2">
      <c r="B2996" s="142">
        <v>254367</v>
      </c>
      <c r="C2996" s="71" t="s">
        <v>244</v>
      </c>
      <c r="D2996" s="71" t="s">
        <v>4892</v>
      </c>
      <c r="E2996" s="67"/>
      <c r="F2996" s="72">
        <v>0.69</v>
      </c>
      <c r="G2996" s="12"/>
    </row>
    <row r="2997" spans="2:7" s="8" customFormat="1" ht="76.5" x14ac:dyDescent="0.2">
      <c r="B2997" s="142">
        <v>254372</v>
      </c>
      <c r="C2997" s="71" t="s">
        <v>243</v>
      </c>
      <c r="D2997" s="71" t="s">
        <v>4893</v>
      </c>
      <c r="E2997" s="67"/>
      <c r="F2997" s="72">
        <v>1</v>
      </c>
      <c r="G2997" s="12"/>
    </row>
    <row r="2998" spans="2:7" s="8" customFormat="1" ht="38.25" x14ac:dyDescent="0.2">
      <c r="B2998" s="142">
        <v>255550</v>
      </c>
      <c r="C2998" s="71" t="s">
        <v>4894</v>
      </c>
      <c r="D2998" s="71" t="s">
        <v>4895</v>
      </c>
      <c r="E2998" s="67"/>
      <c r="F2998" s="72">
        <v>0.89</v>
      </c>
      <c r="G2998" s="12"/>
    </row>
    <row r="2999" spans="2:7" s="8" customFormat="1" ht="25.5" x14ac:dyDescent="0.2">
      <c r="B2999" s="347">
        <v>255949</v>
      </c>
      <c r="C2999" s="347" t="s">
        <v>4896</v>
      </c>
      <c r="D2999" s="124" t="s">
        <v>4897</v>
      </c>
      <c r="E2999" s="67"/>
      <c r="F2999" s="72">
        <v>0.5</v>
      </c>
      <c r="G2999" s="12"/>
    </row>
    <row r="3000" spans="2:7" s="8" customFormat="1" ht="24.75" customHeight="1" x14ac:dyDescent="0.2">
      <c r="B3000" s="348"/>
      <c r="C3000" s="348"/>
      <c r="D3000" s="124" t="s">
        <v>4898</v>
      </c>
      <c r="E3000" s="67"/>
      <c r="F3000" s="72">
        <v>0.5</v>
      </c>
      <c r="G3000" s="12"/>
    </row>
    <row r="3001" spans="2:7" s="8" customFormat="1" ht="38.25" x14ac:dyDescent="0.2">
      <c r="B3001" s="348"/>
      <c r="C3001" s="348"/>
      <c r="D3001" s="124" t="s">
        <v>4899</v>
      </c>
      <c r="E3001" s="67"/>
      <c r="F3001" s="72">
        <v>0</v>
      </c>
      <c r="G3001" s="12"/>
    </row>
    <row r="3002" spans="2:7" s="8" customFormat="1" ht="25.5" x14ac:dyDescent="0.2">
      <c r="B3002" s="349"/>
      <c r="C3002" s="349"/>
      <c r="D3002" s="124" t="s">
        <v>4900</v>
      </c>
      <c r="E3002" s="67"/>
      <c r="F3002" s="72">
        <v>0.75</v>
      </c>
      <c r="G3002" s="12"/>
    </row>
    <row r="3003" spans="2:7" s="8" customFormat="1" ht="25.5" x14ac:dyDescent="0.2">
      <c r="B3003" s="142">
        <v>257129</v>
      </c>
      <c r="C3003" s="153" t="s">
        <v>246</v>
      </c>
      <c r="D3003" s="124" t="s">
        <v>4901</v>
      </c>
      <c r="E3003" s="67"/>
      <c r="F3003" s="72">
        <v>0</v>
      </c>
      <c r="G3003" s="12"/>
    </row>
    <row r="3004" spans="2:7" s="8" customFormat="1" x14ac:dyDescent="0.2">
      <c r="B3004" s="347">
        <v>256036</v>
      </c>
      <c r="C3004" s="347" t="s">
        <v>4902</v>
      </c>
      <c r="D3004" s="71" t="s">
        <v>4903</v>
      </c>
      <c r="E3004" s="67"/>
      <c r="F3004" s="72">
        <v>0</v>
      </c>
      <c r="G3004" s="12"/>
    </row>
    <row r="3005" spans="2:7" s="8" customFormat="1" ht="25.5" x14ac:dyDescent="0.2">
      <c r="B3005" s="348"/>
      <c r="C3005" s="348"/>
      <c r="D3005" s="71" t="s">
        <v>4904</v>
      </c>
      <c r="E3005" s="67"/>
      <c r="F3005" s="72">
        <v>0</v>
      </c>
      <c r="G3005" s="12"/>
    </row>
    <row r="3006" spans="2:7" s="8" customFormat="1" ht="38.25" x14ac:dyDescent="0.2">
      <c r="B3006" s="349"/>
      <c r="C3006" s="349"/>
      <c r="D3006" s="71" t="s">
        <v>4905</v>
      </c>
      <c r="E3006" s="67"/>
      <c r="F3006" s="72">
        <v>0</v>
      </c>
      <c r="G3006" s="12"/>
    </row>
    <row r="3007" spans="2:7" s="8" customFormat="1" ht="25.5" x14ac:dyDescent="0.2">
      <c r="B3007" s="142">
        <v>257195</v>
      </c>
      <c r="C3007" s="142" t="s">
        <v>246</v>
      </c>
      <c r="D3007" s="71" t="s">
        <v>4906</v>
      </c>
      <c r="E3007" s="67"/>
      <c r="F3007" s="72">
        <v>0</v>
      </c>
      <c r="G3007" s="12"/>
    </row>
    <row r="3008" spans="2:7" s="8" customFormat="1" x14ac:dyDescent="0.2">
      <c r="B3008" s="347">
        <v>255891</v>
      </c>
      <c r="C3008" s="315" t="s">
        <v>4907</v>
      </c>
      <c r="D3008" s="71" t="s">
        <v>4908</v>
      </c>
      <c r="E3008" s="67"/>
      <c r="F3008" s="72">
        <v>0.5</v>
      </c>
      <c r="G3008" s="12"/>
    </row>
    <row r="3009" spans="2:7" s="8" customFormat="1" ht="25.5" x14ac:dyDescent="0.2">
      <c r="B3009" s="348"/>
      <c r="C3009" s="316"/>
      <c r="D3009" s="71" t="s">
        <v>4909</v>
      </c>
      <c r="E3009" s="67"/>
      <c r="F3009" s="72">
        <v>0.52</v>
      </c>
      <c r="G3009" s="12"/>
    </row>
    <row r="3010" spans="2:7" s="8" customFormat="1" ht="28.5" customHeight="1" x14ac:dyDescent="0.2">
      <c r="B3010" s="349"/>
      <c r="C3010" s="317"/>
      <c r="D3010" s="71" t="s">
        <v>4910</v>
      </c>
      <c r="E3010" s="67"/>
      <c r="F3010" s="72">
        <v>0.67</v>
      </c>
      <c r="G3010" s="12"/>
    </row>
    <row r="3011" spans="2:7" s="8" customFormat="1" ht="38.25" x14ac:dyDescent="0.2">
      <c r="B3011" s="142">
        <v>257154</v>
      </c>
      <c r="C3011" s="142" t="s">
        <v>4911</v>
      </c>
      <c r="D3011" s="71" t="s">
        <v>4912</v>
      </c>
      <c r="E3011" s="67"/>
      <c r="F3011" s="72">
        <v>0</v>
      </c>
      <c r="G3011" s="12"/>
    </row>
    <row r="3012" spans="2:7" s="8" customFormat="1" ht="25.5" x14ac:dyDescent="0.2">
      <c r="B3012" s="142">
        <v>257151</v>
      </c>
      <c r="C3012" s="142" t="s">
        <v>4913</v>
      </c>
      <c r="D3012" s="71" t="s">
        <v>4914</v>
      </c>
      <c r="E3012" s="67"/>
      <c r="F3012" s="72">
        <v>0</v>
      </c>
      <c r="G3012" s="12"/>
    </row>
    <row r="3013" spans="2:7" s="8" customFormat="1" ht="38.25" x14ac:dyDescent="0.2">
      <c r="B3013" s="142">
        <v>257149</v>
      </c>
      <c r="C3013" s="142" t="s">
        <v>4915</v>
      </c>
      <c r="D3013" s="71" t="s">
        <v>4916</v>
      </c>
      <c r="E3013" s="67"/>
      <c r="F3013" s="72">
        <v>0</v>
      </c>
      <c r="G3013" s="12"/>
    </row>
    <row r="3014" spans="2:7" s="8" customFormat="1" ht="25.5" x14ac:dyDescent="0.2">
      <c r="B3014" s="347">
        <v>256172</v>
      </c>
      <c r="C3014" s="347" t="s">
        <v>4917</v>
      </c>
      <c r="D3014" s="71" t="s">
        <v>4918</v>
      </c>
      <c r="E3014" s="67"/>
      <c r="F3014" s="72">
        <v>0.33329999999999999</v>
      </c>
      <c r="G3014" s="12"/>
    </row>
    <row r="3015" spans="2:7" s="8" customFormat="1" ht="38.25" x14ac:dyDescent="0.2">
      <c r="B3015" s="348"/>
      <c r="C3015" s="348"/>
      <c r="D3015" s="71" t="s">
        <v>4919</v>
      </c>
      <c r="E3015" s="67"/>
      <c r="F3015" s="72">
        <v>0</v>
      </c>
      <c r="G3015" s="12"/>
    </row>
    <row r="3016" spans="2:7" s="8" customFormat="1" ht="38.25" x14ac:dyDescent="0.2">
      <c r="B3016" s="349"/>
      <c r="C3016" s="349"/>
      <c r="D3016" s="71" t="s">
        <v>4920</v>
      </c>
      <c r="E3016" s="67"/>
      <c r="F3016" s="72">
        <v>0.6</v>
      </c>
      <c r="G3016" s="12"/>
    </row>
    <row r="3017" spans="2:7" s="8" customFormat="1" ht="25.5" x14ac:dyDescent="0.2">
      <c r="B3017" s="142">
        <v>257182</v>
      </c>
      <c r="C3017" s="142" t="s">
        <v>246</v>
      </c>
      <c r="D3017" s="71" t="s">
        <v>4921</v>
      </c>
      <c r="E3017" s="67"/>
      <c r="F3017" s="72">
        <v>0</v>
      </c>
      <c r="G3017" s="12"/>
    </row>
    <row r="3018" spans="2:7" s="8" customFormat="1" ht="51" x14ac:dyDescent="0.2">
      <c r="B3018" s="142">
        <v>256195</v>
      </c>
      <c r="C3018" s="142" t="s">
        <v>4922</v>
      </c>
      <c r="D3018" s="71" t="s">
        <v>4923</v>
      </c>
      <c r="E3018" s="67"/>
      <c r="F3018" s="222" t="s">
        <v>64</v>
      </c>
      <c r="G3018" s="12"/>
    </row>
    <row r="3019" spans="2:7" s="8" customFormat="1" ht="25.5" x14ac:dyDescent="0.2">
      <c r="B3019" s="142">
        <v>256189</v>
      </c>
      <c r="C3019" s="142" t="s">
        <v>4924</v>
      </c>
      <c r="D3019" s="71" t="s">
        <v>4925</v>
      </c>
      <c r="E3019" s="67"/>
      <c r="F3019" s="222" t="s">
        <v>64</v>
      </c>
      <c r="G3019" s="12"/>
    </row>
    <row r="3020" spans="2:7" s="8" customFormat="1" ht="51" x14ac:dyDescent="0.2">
      <c r="B3020" s="142">
        <v>256176</v>
      </c>
      <c r="C3020" s="142" t="s">
        <v>4926</v>
      </c>
      <c r="D3020" s="71" t="s">
        <v>4927</v>
      </c>
      <c r="E3020" s="67"/>
      <c r="F3020" s="224">
        <v>40</v>
      </c>
      <c r="G3020" s="12"/>
    </row>
    <row r="3021" spans="2:7" s="8" customFormat="1" ht="25.5" x14ac:dyDescent="0.2">
      <c r="B3021" s="347">
        <v>256573</v>
      </c>
      <c r="C3021" s="315" t="s">
        <v>4928</v>
      </c>
      <c r="D3021" s="71" t="s">
        <v>4929</v>
      </c>
      <c r="E3021" s="67"/>
      <c r="F3021" s="72">
        <v>0</v>
      </c>
      <c r="G3021" s="12"/>
    </row>
    <row r="3022" spans="2:7" s="8" customFormat="1" ht="38.25" x14ac:dyDescent="0.2">
      <c r="B3022" s="348"/>
      <c r="C3022" s="316"/>
      <c r="D3022" s="71" t="s">
        <v>4930</v>
      </c>
      <c r="E3022" s="67"/>
      <c r="F3022" s="72">
        <v>0</v>
      </c>
      <c r="G3022" s="12"/>
    </row>
    <row r="3023" spans="2:7" s="8" customFormat="1" x14ac:dyDescent="0.2">
      <c r="B3023" s="349"/>
      <c r="C3023" s="317"/>
      <c r="D3023" s="71" t="s">
        <v>4931</v>
      </c>
      <c r="E3023" s="67"/>
      <c r="F3023" s="72">
        <v>0</v>
      </c>
      <c r="G3023" s="12"/>
    </row>
    <row r="3024" spans="2:7" s="8" customFormat="1" x14ac:dyDescent="0.2">
      <c r="B3024" s="142">
        <v>257304</v>
      </c>
      <c r="C3024" s="71" t="s">
        <v>247</v>
      </c>
      <c r="D3024" s="223" t="s">
        <v>4932</v>
      </c>
      <c r="E3024" s="67"/>
      <c r="F3024" s="72">
        <v>0</v>
      </c>
      <c r="G3024" s="12"/>
    </row>
    <row r="3025" spans="2:7" s="8" customFormat="1" ht="25.5" x14ac:dyDescent="0.2">
      <c r="B3025" s="142">
        <v>257302</v>
      </c>
      <c r="C3025" s="71" t="s">
        <v>4933</v>
      </c>
      <c r="D3025" s="223" t="s">
        <v>4934</v>
      </c>
      <c r="E3025" s="67"/>
      <c r="F3025" s="72">
        <v>0</v>
      </c>
      <c r="G3025" s="12"/>
    </row>
    <row r="3026" spans="2:7" s="8" customFormat="1" x14ac:dyDescent="0.2">
      <c r="B3026" s="347">
        <v>256207</v>
      </c>
      <c r="C3026" s="315" t="s">
        <v>4935</v>
      </c>
      <c r="D3026" s="71" t="s">
        <v>4936</v>
      </c>
      <c r="E3026" s="67"/>
      <c r="F3026" s="72">
        <v>0.5</v>
      </c>
      <c r="G3026" s="12"/>
    </row>
    <row r="3027" spans="2:7" s="8" customFormat="1" x14ac:dyDescent="0.2">
      <c r="B3027" s="349"/>
      <c r="C3027" s="317"/>
      <c r="D3027" s="71" t="s">
        <v>4937</v>
      </c>
      <c r="E3027" s="67"/>
      <c r="F3027" s="72">
        <v>0.5</v>
      </c>
      <c r="G3027" s="12"/>
    </row>
    <row r="3028" spans="2:7" s="8" customFormat="1" x14ac:dyDescent="0.2">
      <c r="B3028" s="347">
        <v>256204</v>
      </c>
      <c r="C3028" s="347" t="s">
        <v>4938</v>
      </c>
      <c r="D3028" s="71" t="s">
        <v>4939</v>
      </c>
      <c r="E3028" s="67"/>
      <c r="F3028" s="72">
        <v>0</v>
      </c>
      <c r="G3028" s="12"/>
    </row>
    <row r="3029" spans="2:7" s="8" customFormat="1" x14ac:dyDescent="0.2">
      <c r="B3029" s="348"/>
      <c r="C3029" s="348"/>
      <c r="D3029" s="71" t="s">
        <v>4940</v>
      </c>
      <c r="E3029" s="67"/>
      <c r="F3029" s="72">
        <v>0.5</v>
      </c>
      <c r="G3029" s="12"/>
    </row>
    <row r="3030" spans="2:7" s="8" customFormat="1" x14ac:dyDescent="0.2">
      <c r="B3030" s="349"/>
      <c r="C3030" s="349"/>
      <c r="D3030" s="71" t="s">
        <v>4941</v>
      </c>
      <c r="E3030" s="67"/>
      <c r="F3030" s="72">
        <v>0</v>
      </c>
      <c r="G3030" s="12"/>
    </row>
    <row r="3031" spans="2:7" s="8" customFormat="1" ht="25.5" x14ac:dyDescent="0.2">
      <c r="B3031" s="347">
        <v>257216</v>
      </c>
      <c r="C3031" s="347" t="s">
        <v>4942</v>
      </c>
      <c r="D3031" s="71" t="s">
        <v>4943</v>
      </c>
      <c r="E3031" s="67"/>
      <c r="F3031" s="72">
        <v>0.5</v>
      </c>
      <c r="G3031" s="12"/>
    </row>
    <row r="3032" spans="2:7" s="8" customFormat="1" x14ac:dyDescent="0.2">
      <c r="B3032" s="348"/>
      <c r="C3032" s="348"/>
      <c r="D3032" s="71" t="s">
        <v>4944</v>
      </c>
      <c r="E3032" s="67"/>
      <c r="F3032" s="72">
        <v>0.5</v>
      </c>
      <c r="G3032" s="12"/>
    </row>
    <row r="3033" spans="2:7" s="8" customFormat="1" x14ac:dyDescent="0.2">
      <c r="B3033" s="349"/>
      <c r="C3033" s="349"/>
      <c r="D3033" s="71" t="s">
        <v>4945</v>
      </c>
      <c r="E3033" s="67"/>
      <c r="F3033" s="72">
        <v>0.5</v>
      </c>
      <c r="G3033" s="12"/>
    </row>
    <row r="3034" spans="2:7" s="8" customFormat="1" ht="25.5" x14ac:dyDescent="0.2">
      <c r="B3034" s="142">
        <v>256044</v>
      </c>
      <c r="C3034" s="71" t="s">
        <v>4946</v>
      </c>
      <c r="D3034" s="71" t="s">
        <v>4947</v>
      </c>
      <c r="E3034" s="67"/>
      <c r="F3034" s="72">
        <v>1</v>
      </c>
      <c r="G3034" s="12"/>
    </row>
    <row r="3035" spans="2:7" s="8" customFormat="1" ht="12.75" customHeight="1" x14ac:dyDescent="0.2">
      <c r="B3035" s="142">
        <v>256040</v>
      </c>
      <c r="C3035" s="142" t="s">
        <v>4948</v>
      </c>
      <c r="D3035" s="71" t="s">
        <v>4949</v>
      </c>
      <c r="E3035" s="67"/>
      <c r="F3035" s="72">
        <v>0</v>
      </c>
      <c r="G3035" s="12"/>
    </row>
    <row r="3036" spans="2:7" s="8" customFormat="1" ht="38.25" x14ac:dyDescent="0.2">
      <c r="B3036" s="142">
        <v>256038</v>
      </c>
      <c r="C3036" s="71" t="s">
        <v>4950</v>
      </c>
      <c r="D3036" s="71" t="s">
        <v>4951</v>
      </c>
      <c r="E3036" s="67"/>
      <c r="F3036" s="72">
        <v>0.2</v>
      </c>
      <c r="G3036" s="12"/>
    </row>
    <row r="3037" spans="2:7" s="8" customFormat="1" ht="25.5" x14ac:dyDescent="0.2">
      <c r="B3037" s="142">
        <v>259106</v>
      </c>
      <c r="C3037" s="71" t="s">
        <v>4952</v>
      </c>
      <c r="D3037" s="71" t="s">
        <v>4953</v>
      </c>
      <c r="E3037" s="67"/>
      <c r="F3037" s="72">
        <v>0</v>
      </c>
      <c r="G3037" s="12"/>
    </row>
    <row r="3038" spans="2:7" s="8" customFormat="1" ht="25.5" x14ac:dyDescent="0.2">
      <c r="B3038" s="142">
        <v>257132</v>
      </c>
      <c r="C3038" s="71" t="s">
        <v>248</v>
      </c>
      <c r="D3038" s="71" t="s">
        <v>4954</v>
      </c>
      <c r="E3038" s="67"/>
      <c r="F3038" s="72">
        <v>0</v>
      </c>
      <c r="G3038" s="12"/>
    </row>
    <row r="3039" spans="2:7" s="8" customFormat="1" x14ac:dyDescent="0.2">
      <c r="B3039" s="142">
        <v>259108</v>
      </c>
      <c r="C3039" s="71" t="s">
        <v>4955</v>
      </c>
      <c r="D3039" s="71" t="s">
        <v>4956</v>
      </c>
      <c r="E3039" s="67"/>
      <c r="F3039" s="72">
        <v>0</v>
      </c>
      <c r="G3039" s="12"/>
    </row>
    <row r="3040" spans="2:7" s="8" customFormat="1" x14ac:dyDescent="0.2">
      <c r="B3040" s="142">
        <v>259537</v>
      </c>
      <c r="C3040" s="71" t="s">
        <v>4957</v>
      </c>
      <c r="D3040" s="71" t="s">
        <v>4958</v>
      </c>
      <c r="E3040" s="67"/>
      <c r="F3040" s="72">
        <v>0</v>
      </c>
      <c r="G3040" s="12"/>
    </row>
    <row r="3041" spans="2:7" s="8" customFormat="1" ht="25.5" x14ac:dyDescent="0.2">
      <c r="B3041" s="142">
        <v>258449</v>
      </c>
      <c r="C3041" s="142" t="s">
        <v>4959</v>
      </c>
      <c r="D3041" s="71" t="s">
        <v>4960</v>
      </c>
      <c r="E3041" s="67"/>
      <c r="F3041" s="72">
        <v>0.05</v>
      </c>
      <c r="G3041" s="12"/>
    </row>
    <row r="3042" spans="2:7" s="8" customFormat="1" ht="17.25" customHeight="1" x14ac:dyDescent="0.2">
      <c r="B3042" s="142">
        <v>258427</v>
      </c>
      <c r="C3042" s="71" t="s">
        <v>4961</v>
      </c>
      <c r="D3042" s="71" t="s">
        <v>4962</v>
      </c>
      <c r="E3042" s="67"/>
      <c r="F3042" s="72">
        <v>0.05</v>
      </c>
      <c r="G3042" s="12"/>
    </row>
    <row r="3043" spans="2:7" s="8" customFormat="1" ht="38.25" x14ac:dyDescent="0.2">
      <c r="B3043" s="142">
        <v>256120</v>
      </c>
      <c r="C3043" s="71" t="s">
        <v>4963</v>
      </c>
      <c r="D3043" s="71" t="s">
        <v>4964</v>
      </c>
      <c r="E3043" s="67"/>
      <c r="F3043" s="72">
        <v>0.25</v>
      </c>
      <c r="G3043" s="12"/>
    </row>
    <row r="3044" spans="2:7" s="8" customFormat="1" ht="38.25" x14ac:dyDescent="0.2">
      <c r="B3044" s="142">
        <v>257161</v>
      </c>
      <c r="C3044" s="142" t="s">
        <v>4965</v>
      </c>
      <c r="D3044" s="71" t="s">
        <v>4966</v>
      </c>
      <c r="E3044" s="67"/>
      <c r="F3044" s="72">
        <v>0.5</v>
      </c>
      <c r="G3044" s="12"/>
    </row>
    <row r="3045" spans="2:7" s="8" customFormat="1" ht="25.5" x14ac:dyDescent="0.2">
      <c r="B3045" s="142">
        <v>258197</v>
      </c>
      <c r="C3045" s="71" t="s">
        <v>4967</v>
      </c>
      <c r="D3045" s="71" t="s">
        <v>4968</v>
      </c>
      <c r="E3045" s="67"/>
      <c r="F3045" s="72">
        <v>0.38</v>
      </c>
      <c r="G3045" s="12"/>
    </row>
    <row r="3046" spans="2:7" s="8" customFormat="1" ht="25.5" x14ac:dyDescent="0.2">
      <c r="B3046" s="70">
        <v>255933</v>
      </c>
      <c r="C3046" s="71" t="s">
        <v>4969</v>
      </c>
      <c r="D3046" s="71" t="s">
        <v>4970</v>
      </c>
      <c r="E3046" s="67"/>
      <c r="F3046" s="72">
        <v>0</v>
      </c>
      <c r="G3046" s="12"/>
    </row>
    <row r="3047" spans="2:7" s="8" customFormat="1" ht="25.5" x14ac:dyDescent="0.2">
      <c r="B3047" s="70">
        <v>255923</v>
      </c>
      <c r="C3047" s="71" t="s">
        <v>4971</v>
      </c>
      <c r="D3047" s="71" t="s">
        <v>4972</v>
      </c>
      <c r="E3047" s="67"/>
      <c r="F3047" s="72">
        <v>0.33</v>
      </c>
      <c r="G3047" s="12"/>
    </row>
    <row r="3048" spans="2:7" s="8" customFormat="1" ht="51" x14ac:dyDescent="0.2">
      <c r="B3048" s="70">
        <v>255915</v>
      </c>
      <c r="C3048" s="71" t="s">
        <v>4973</v>
      </c>
      <c r="D3048" s="71" t="s">
        <v>4974</v>
      </c>
      <c r="E3048" s="67"/>
      <c r="F3048" s="72">
        <v>0.44</v>
      </c>
      <c r="G3048" s="12"/>
    </row>
    <row r="3049" spans="2:7" s="8" customFormat="1" ht="25.5" x14ac:dyDescent="0.2">
      <c r="B3049" s="70">
        <v>257150</v>
      </c>
      <c r="C3049" s="71" t="s">
        <v>4975</v>
      </c>
      <c r="D3049" s="71" t="s">
        <v>4976</v>
      </c>
      <c r="E3049" s="67"/>
      <c r="F3049" s="72">
        <v>0.2</v>
      </c>
      <c r="G3049" s="12"/>
    </row>
    <row r="3050" spans="2:7" s="8" customFormat="1" ht="25.5" x14ac:dyDescent="0.2">
      <c r="B3050" s="70">
        <v>257146</v>
      </c>
      <c r="C3050" s="71" t="s">
        <v>4977</v>
      </c>
      <c r="D3050" s="71" t="s">
        <v>4978</v>
      </c>
      <c r="E3050" s="67"/>
      <c r="F3050" s="72">
        <v>0.5</v>
      </c>
      <c r="G3050" s="12"/>
    </row>
    <row r="3051" spans="2:7" s="8" customFormat="1" ht="35.25" customHeight="1" x14ac:dyDescent="0.2">
      <c r="B3051" s="70">
        <v>257143</v>
      </c>
      <c r="C3051" s="71" t="s">
        <v>4979</v>
      </c>
      <c r="D3051" s="71" t="s">
        <v>4980</v>
      </c>
      <c r="E3051" s="67"/>
      <c r="F3051" s="72">
        <v>0.5</v>
      </c>
      <c r="G3051" s="12"/>
    </row>
    <row r="3052" spans="2:7" s="8" customFormat="1" ht="38.25" x14ac:dyDescent="0.2">
      <c r="B3052" s="70">
        <v>257141</v>
      </c>
      <c r="C3052" s="71" t="s">
        <v>4981</v>
      </c>
      <c r="D3052" s="71" t="s">
        <v>4982</v>
      </c>
      <c r="E3052" s="67"/>
      <c r="F3052" s="72">
        <v>0.5</v>
      </c>
      <c r="G3052" s="12"/>
    </row>
    <row r="3053" spans="2:7" s="8" customFormat="1" ht="25.5" x14ac:dyDescent="0.2">
      <c r="B3053" s="70">
        <v>257139</v>
      </c>
      <c r="C3053" s="71" t="s">
        <v>249</v>
      </c>
      <c r="D3053" s="71" t="s">
        <v>4983</v>
      </c>
      <c r="E3053" s="67"/>
      <c r="F3053" s="72">
        <v>0</v>
      </c>
      <c r="G3053" s="12"/>
    </row>
    <row r="3054" spans="2:7" s="8" customFormat="1" ht="25.5" x14ac:dyDescent="0.2">
      <c r="B3054" s="70">
        <v>257138</v>
      </c>
      <c r="C3054" s="71" t="s">
        <v>4984</v>
      </c>
      <c r="D3054" s="71" t="s">
        <v>4985</v>
      </c>
      <c r="E3054" s="67"/>
      <c r="F3054" s="72">
        <v>0</v>
      </c>
      <c r="G3054" s="12"/>
    </row>
    <row r="3055" spans="2:7" s="8" customFormat="1" ht="38.25" x14ac:dyDescent="0.2">
      <c r="B3055" s="70">
        <v>257137</v>
      </c>
      <c r="C3055" s="71" t="s">
        <v>4986</v>
      </c>
      <c r="D3055" s="71" t="s">
        <v>4987</v>
      </c>
      <c r="E3055" s="67"/>
      <c r="F3055" s="72">
        <v>0</v>
      </c>
      <c r="G3055" s="12"/>
    </row>
    <row r="3056" spans="2:7" s="8" customFormat="1" ht="51" x14ac:dyDescent="0.2">
      <c r="B3056" s="70">
        <v>258224</v>
      </c>
      <c r="C3056" s="71" t="s">
        <v>4988</v>
      </c>
      <c r="D3056" s="71" t="s">
        <v>4989</v>
      </c>
      <c r="E3056" s="67"/>
      <c r="F3056" s="72">
        <v>0.5</v>
      </c>
      <c r="G3056" s="12"/>
    </row>
    <row r="3057" spans="2:7" s="8" customFormat="1" ht="25.5" x14ac:dyDescent="0.2">
      <c r="B3057" s="70">
        <v>258222</v>
      </c>
      <c r="C3057" s="71" t="s">
        <v>4990</v>
      </c>
      <c r="D3057" s="71" t="s">
        <v>4991</v>
      </c>
      <c r="E3057" s="67"/>
      <c r="F3057" s="72">
        <v>0.5</v>
      </c>
      <c r="G3057" s="12"/>
    </row>
    <row r="3058" spans="2:7" s="8" customFormat="1" ht="30.75" customHeight="1" x14ac:dyDescent="0.2">
      <c r="B3058" s="311">
        <v>256144</v>
      </c>
      <c r="C3058" s="315" t="s">
        <v>4992</v>
      </c>
      <c r="D3058" s="71" t="s">
        <v>4993</v>
      </c>
      <c r="E3058" s="67"/>
      <c r="F3058" s="72">
        <v>0.5</v>
      </c>
      <c r="G3058" s="12"/>
    </row>
    <row r="3059" spans="2:7" s="8" customFormat="1" ht="38.25" x14ac:dyDescent="0.2">
      <c r="B3059" s="312"/>
      <c r="C3059" s="316"/>
      <c r="D3059" s="71" t="s">
        <v>4994</v>
      </c>
      <c r="E3059" s="67"/>
      <c r="F3059" s="72">
        <v>0.5</v>
      </c>
      <c r="G3059" s="12"/>
    </row>
    <row r="3060" spans="2:7" s="8" customFormat="1" ht="38.25" x14ac:dyDescent="0.2">
      <c r="B3060" s="313"/>
      <c r="C3060" s="317"/>
      <c r="D3060" s="71" t="s">
        <v>4995</v>
      </c>
      <c r="E3060" s="67"/>
      <c r="F3060" s="72">
        <v>0.33</v>
      </c>
      <c r="G3060" s="12"/>
    </row>
    <row r="3061" spans="2:7" s="8" customFormat="1" ht="38.25" x14ac:dyDescent="0.2">
      <c r="B3061" s="70">
        <v>257162</v>
      </c>
      <c r="C3061" s="71" t="s">
        <v>4996</v>
      </c>
      <c r="D3061" s="71" t="s">
        <v>4997</v>
      </c>
      <c r="E3061" s="67"/>
      <c r="F3061" s="72">
        <v>0</v>
      </c>
      <c r="G3061" s="12"/>
    </row>
    <row r="3062" spans="2:7" s="8" customFormat="1" ht="38.25" x14ac:dyDescent="0.2">
      <c r="B3062" s="70">
        <v>258431</v>
      </c>
      <c r="C3062" s="71" t="s">
        <v>4998</v>
      </c>
      <c r="D3062" s="71" t="s">
        <v>4999</v>
      </c>
      <c r="E3062" s="67"/>
      <c r="F3062" s="72">
        <v>0.75</v>
      </c>
      <c r="G3062" s="12"/>
    </row>
    <row r="3063" spans="2:7" s="8" customFormat="1" ht="25.5" x14ac:dyDescent="0.2">
      <c r="B3063" s="70">
        <v>256102</v>
      </c>
      <c r="C3063" s="71" t="s">
        <v>5000</v>
      </c>
      <c r="D3063" s="71" t="s">
        <v>5001</v>
      </c>
      <c r="E3063" s="67"/>
      <c r="F3063" s="72">
        <v>0.14000000000000001</v>
      </c>
      <c r="G3063" s="12"/>
    </row>
    <row r="3064" spans="2:7" s="8" customFormat="1" ht="25.5" x14ac:dyDescent="0.2">
      <c r="B3064" s="70">
        <v>257230</v>
      </c>
      <c r="C3064" s="71" t="s">
        <v>5002</v>
      </c>
      <c r="D3064" s="71" t="s">
        <v>5002</v>
      </c>
      <c r="E3064" s="67"/>
      <c r="F3064" s="72">
        <v>0</v>
      </c>
      <c r="G3064" s="12"/>
    </row>
    <row r="3065" spans="2:7" s="8" customFormat="1" ht="38.25" x14ac:dyDescent="0.2">
      <c r="B3065" s="70">
        <v>255930</v>
      </c>
      <c r="C3065" s="71" t="s">
        <v>5003</v>
      </c>
      <c r="D3065" s="71" t="s">
        <v>5004</v>
      </c>
      <c r="E3065" s="67"/>
      <c r="F3065" s="72">
        <v>0.33</v>
      </c>
      <c r="G3065" s="12"/>
    </row>
    <row r="3066" spans="2:7" s="8" customFormat="1" ht="39" thickBot="1" x14ac:dyDescent="0.25">
      <c r="B3066" s="70">
        <v>257135</v>
      </c>
      <c r="C3066" s="71" t="s">
        <v>5005</v>
      </c>
      <c r="D3066" s="71" t="s">
        <v>5006</v>
      </c>
      <c r="E3066" s="67"/>
      <c r="F3066" s="72">
        <v>0</v>
      </c>
      <c r="G3066" s="12"/>
    </row>
    <row r="3067" spans="2:7" s="8" customFormat="1" ht="17.25" thickTop="1" thickBot="1" x14ac:dyDescent="0.25">
      <c r="B3067" s="6"/>
      <c r="C3067" s="219" t="s">
        <v>49</v>
      </c>
      <c r="D3067" s="149"/>
      <c r="E3067" s="218">
        <v>110830071.8</v>
      </c>
      <c r="F3067" s="111"/>
      <c r="G3067" s="12"/>
    </row>
    <row r="3068" spans="2:7" s="8" customFormat="1" ht="16.5" thickTop="1" x14ac:dyDescent="0.25">
      <c r="B3068" s="6"/>
      <c r="C3068" s="148"/>
      <c r="D3068" s="149"/>
      <c r="E3068" s="61"/>
      <c r="F3068" s="111"/>
      <c r="G3068" s="12"/>
    </row>
    <row r="3069" spans="2:7" s="7" customFormat="1" ht="18" x14ac:dyDescent="0.2">
      <c r="B3069" s="314" t="s">
        <v>25</v>
      </c>
      <c r="C3069" s="314"/>
      <c r="D3069" s="314"/>
      <c r="E3069" s="163"/>
      <c r="F3069" s="164"/>
      <c r="G3069" s="23"/>
    </row>
    <row r="3070" spans="2:7" s="8" customFormat="1" ht="15.75" x14ac:dyDescent="0.2">
      <c r="B3070" s="6"/>
      <c r="C3070" s="148"/>
      <c r="D3070" s="148"/>
      <c r="E3070" s="165"/>
      <c r="F3070" s="164"/>
      <c r="G3070" s="12"/>
    </row>
    <row r="3071" spans="2:7" s="8" customFormat="1" ht="29.25" customHeight="1" x14ac:dyDescent="0.2">
      <c r="B3071" s="320" t="s">
        <v>1183</v>
      </c>
      <c r="C3071" s="321"/>
      <c r="D3071" s="70"/>
      <c r="E3071" s="168"/>
      <c r="F3071" s="67"/>
      <c r="G3071" s="12"/>
    </row>
    <row r="3072" spans="2:7" s="8" customFormat="1" ht="25.5" x14ac:dyDescent="0.2">
      <c r="B3072" s="142">
        <v>256132</v>
      </c>
      <c r="C3072" s="71" t="s">
        <v>1184</v>
      </c>
      <c r="D3072" s="142" t="s">
        <v>1185</v>
      </c>
      <c r="E3072" s="168"/>
      <c r="F3072" s="72">
        <v>0.35</v>
      </c>
      <c r="G3072" s="12"/>
    </row>
    <row r="3073" spans="2:7" s="8" customFormat="1" ht="30.75" customHeight="1" x14ac:dyDescent="0.2">
      <c r="B3073" s="320" t="s">
        <v>1186</v>
      </c>
      <c r="C3073" s="321"/>
      <c r="D3073" s="70"/>
      <c r="E3073" s="168"/>
      <c r="F3073" s="67"/>
      <c r="G3073" s="12"/>
    </row>
    <row r="3074" spans="2:7" s="8" customFormat="1" ht="38.25" x14ac:dyDescent="0.2">
      <c r="B3074" s="142">
        <v>258604</v>
      </c>
      <c r="C3074" s="71" t="s">
        <v>1187</v>
      </c>
      <c r="D3074" s="71" t="s">
        <v>1188</v>
      </c>
      <c r="E3074" s="168"/>
      <c r="F3074" s="72">
        <v>0</v>
      </c>
      <c r="G3074" s="12"/>
    </row>
    <row r="3075" spans="2:7" s="8" customFormat="1" ht="18.75" customHeight="1" x14ac:dyDescent="0.2">
      <c r="B3075" s="320" t="s">
        <v>1189</v>
      </c>
      <c r="C3075" s="321"/>
      <c r="D3075" s="70"/>
      <c r="E3075" s="168"/>
      <c r="F3075" s="67"/>
      <c r="G3075" s="12"/>
    </row>
    <row r="3076" spans="2:7" s="8" customFormat="1" ht="165.75" x14ac:dyDescent="0.2">
      <c r="B3076" s="142">
        <v>255959</v>
      </c>
      <c r="C3076" s="71" t="s">
        <v>1190</v>
      </c>
      <c r="D3076" s="71" t="s">
        <v>1191</v>
      </c>
      <c r="E3076" s="168"/>
      <c r="F3076" s="72">
        <v>0</v>
      </c>
      <c r="G3076" s="12"/>
    </row>
    <row r="3077" spans="2:7" s="8" customFormat="1" ht="191.25" x14ac:dyDescent="0.2">
      <c r="B3077" s="142">
        <v>255968</v>
      </c>
      <c r="C3077" s="142" t="s">
        <v>1192</v>
      </c>
      <c r="D3077" s="71" t="s">
        <v>1193</v>
      </c>
      <c r="E3077" s="168"/>
      <c r="F3077" s="72">
        <v>0</v>
      </c>
      <c r="G3077" s="12"/>
    </row>
    <row r="3078" spans="2:7" s="8" customFormat="1" ht="25.5" x14ac:dyDescent="0.2">
      <c r="B3078" s="142">
        <v>255969</v>
      </c>
      <c r="C3078" s="142" t="s">
        <v>251</v>
      </c>
      <c r="D3078" s="142" t="s">
        <v>1194</v>
      </c>
      <c r="E3078" s="168"/>
      <c r="F3078" s="72">
        <v>0</v>
      </c>
      <c r="G3078" s="12"/>
    </row>
    <row r="3079" spans="2:7" s="8" customFormat="1" ht="89.25" x14ac:dyDescent="0.2">
      <c r="B3079" s="142">
        <v>255974</v>
      </c>
      <c r="C3079" s="142" t="s">
        <v>250</v>
      </c>
      <c r="D3079" s="142" t="s">
        <v>1195</v>
      </c>
      <c r="E3079" s="168"/>
      <c r="F3079" s="72">
        <v>0</v>
      </c>
      <c r="G3079" s="12"/>
    </row>
    <row r="3080" spans="2:7" s="8" customFormat="1" ht="153" x14ac:dyDescent="0.2">
      <c r="B3080" s="142">
        <v>255975</v>
      </c>
      <c r="C3080" s="142" t="s">
        <v>1196</v>
      </c>
      <c r="D3080" s="142" t="s">
        <v>1197</v>
      </c>
      <c r="E3080" s="168"/>
      <c r="F3080" s="72">
        <v>0</v>
      </c>
      <c r="G3080" s="12"/>
    </row>
    <row r="3081" spans="2:7" s="8" customFormat="1" ht="204" x14ac:dyDescent="0.2">
      <c r="B3081" s="142">
        <v>255984</v>
      </c>
      <c r="C3081" s="142" t="s">
        <v>139</v>
      </c>
      <c r="D3081" s="142" t="s">
        <v>1198</v>
      </c>
      <c r="E3081" s="168"/>
      <c r="F3081" s="72">
        <v>0</v>
      </c>
      <c r="G3081" s="12"/>
    </row>
    <row r="3082" spans="2:7" s="8" customFormat="1" ht="242.25" x14ac:dyDescent="0.2">
      <c r="B3082" s="142">
        <v>255987</v>
      </c>
      <c r="C3082" s="142" t="s">
        <v>1199</v>
      </c>
      <c r="D3082" s="142" t="s">
        <v>1200</v>
      </c>
      <c r="E3082" s="168"/>
      <c r="F3082" s="72">
        <v>0</v>
      </c>
      <c r="G3082" s="12"/>
    </row>
    <row r="3083" spans="2:7" s="8" customFormat="1" ht="153" x14ac:dyDescent="0.2">
      <c r="B3083" s="142">
        <v>255999</v>
      </c>
      <c r="C3083" s="142" t="s">
        <v>260</v>
      </c>
      <c r="D3083" s="142" t="s">
        <v>1201</v>
      </c>
      <c r="E3083" s="168"/>
      <c r="F3083" s="72">
        <v>0</v>
      </c>
      <c r="G3083" s="12"/>
    </row>
    <row r="3084" spans="2:7" s="8" customFormat="1" ht="76.5" x14ac:dyDescent="0.2">
      <c r="B3084" s="142">
        <v>256001</v>
      </c>
      <c r="C3084" s="142" t="s">
        <v>1202</v>
      </c>
      <c r="D3084" s="142" t="s">
        <v>1203</v>
      </c>
      <c r="E3084" s="168"/>
      <c r="F3084" s="72">
        <v>0</v>
      </c>
      <c r="G3084" s="12"/>
    </row>
    <row r="3085" spans="2:7" s="8" customFormat="1" ht="102" x14ac:dyDescent="0.2">
      <c r="B3085" s="142">
        <v>256007</v>
      </c>
      <c r="C3085" s="142" t="s">
        <v>1204</v>
      </c>
      <c r="D3085" s="142" t="s">
        <v>1205</v>
      </c>
      <c r="E3085" s="168"/>
      <c r="F3085" s="72">
        <v>0</v>
      </c>
      <c r="G3085" s="12"/>
    </row>
    <row r="3086" spans="2:7" s="8" customFormat="1" ht="51" x14ac:dyDescent="0.2">
      <c r="B3086" s="142">
        <v>256030</v>
      </c>
      <c r="C3086" s="142" t="s">
        <v>1206</v>
      </c>
      <c r="D3086" s="142" t="s">
        <v>1207</v>
      </c>
      <c r="E3086" s="168"/>
      <c r="F3086" s="72">
        <v>0</v>
      </c>
      <c r="G3086" s="12"/>
    </row>
    <row r="3087" spans="2:7" s="8" customFormat="1" ht="102" x14ac:dyDescent="0.2">
      <c r="B3087" s="142">
        <v>256034</v>
      </c>
      <c r="C3087" s="142" t="s">
        <v>1208</v>
      </c>
      <c r="D3087" s="142" t="s">
        <v>1209</v>
      </c>
      <c r="E3087" s="168"/>
      <c r="F3087" s="72">
        <v>0</v>
      </c>
      <c r="G3087" s="12"/>
    </row>
    <row r="3088" spans="2:7" s="8" customFormat="1" ht="38.25" x14ac:dyDescent="0.2">
      <c r="B3088" s="142">
        <v>256111</v>
      </c>
      <c r="C3088" s="142" t="s">
        <v>1210</v>
      </c>
      <c r="D3088" s="142" t="s">
        <v>1211</v>
      </c>
      <c r="E3088" s="168"/>
      <c r="F3088" s="72">
        <v>0</v>
      </c>
      <c r="G3088" s="12"/>
    </row>
    <row r="3089" spans="2:7" s="8" customFormat="1" ht="38.25" x14ac:dyDescent="0.2">
      <c r="B3089" s="142">
        <v>256115</v>
      </c>
      <c r="C3089" s="142" t="s">
        <v>1212</v>
      </c>
      <c r="D3089" s="142" t="s">
        <v>1213</v>
      </c>
      <c r="E3089" s="168"/>
      <c r="F3089" s="72">
        <v>0</v>
      </c>
      <c r="G3089" s="12"/>
    </row>
    <row r="3090" spans="2:7" s="8" customFormat="1" ht="51" x14ac:dyDescent="0.2">
      <c r="B3090" s="142">
        <v>256127</v>
      </c>
      <c r="C3090" s="142" t="s">
        <v>1214</v>
      </c>
      <c r="D3090" s="142" t="s">
        <v>1215</v>
      </c>
      <c r="E3090" s="168"/>
      <c r="F3090" s="72">
        <v>0</v>
      </c>
      <c r="G3090" s="12"/>
    </row>
    <row r="3091" spans="2:7" s="8" customFormat="1" ht="93.75" customHeight="1" x14ac:dyDescent="0.2">
      <c r="B3091" s="142">
        <v>256137</v>
      </c>
      <c r="C3091" s="142" t="s">
        <v>68</v>
      </c>
      <c r="D3091" s="142" t="s">
        <v>1216</v>
      </c>
      <c r="E3091" s="168"/>
      <c r="F3091" s="72">
        <v>0</v>
      </c>
      <c r="G3091" s="12"/>
    </row>
    <row r="3092" spans="2:7" s="8" customFormat="1" ht="25.5" x14ac:dyDescent="0.2">
      <c r="B3092" s="142">
        <v>256148</v>
      </c>
      <c r="C3092" s="142" t="s">
        <v>1217</v>
      </c>
      <c r="D3092" s="142" t="s">
        <v>1218</v>
      </c>
      <c r="E3092" s="168"/>
      <c r="F3092" s="72">
        <v>0</v>
      </c>
      <c r="G3092" s="12"/>
    </row>
    <row r="3093" spans="2:7" s="8" customFormat="1" ht="25.5" x14ac:dyDescent="0.2">
      <c r="B3093" s="142">
        <v>256149</v>
      </c>
      <c r="C3093" s="142" t="s">
        <v>63</v>
      </c>
      <c r="D3093" s="142" t="s">
        <v>1219</v>
      </c>
      <c r="E3093" s="168"/>
      <c r="F3093" s="72">
        <v>0</v>
      </c>
      <c r="G3093" s="12"/>
    </row>
    <row r="3094" spans="2:7" s="8" customFormat="1" ht="25.5" x14ac:dyDescent="0.2">
      <c r="B3094" s="142">
        <v>256161</v>
      </c>
      <c r="C3094" s="142" t="s">
        <v>1220</v>
      </c>
      <c r="D3094" s="142" t="s">
        <v>1221</v>
      </c>
      <c r="E3094" s="168"/>
      <c r="F3094" s="72">
        <v>0</v>
      </c>
      <c r="G3094" s="12"/>
    </row>
    <row r="3095" spans="2:7" s="8" customFormat="1" ht="38.25" x14ac:dyDescent="0.2">
      <c r="B3095" s="142">
        <v>256173</v>
      </c>
      <c r="C3095" s="142" t="s">
        <v>1222</v>
      </c>
      <c r="D3095" s="142" t="s">
        <v>1223</v>
      </c>
      <c r="E3095" s="168"/>
      <c r="F3095" s="72">
        <v>0</v>
      </c>
      <c r="G3095" s="12"/>
    </row>
    <row r="3096" spans="2:7" s="8" customFormat="1" ht="38.25" x14ac:dyDescent="0.2">
      <c r="B3096" s="142">
        <v>256175</v>
      </c>
      <c r="C3096" s="142" t="s">
        <v>1224</v>
      </c>
      <c r="D3096" s="142" t="s">
        <v>1225</v>
      </c>
      <c r="E3096" s="168"/>
      <c r="F3096" s="72">
        <v>0</v>
      </c>
      <c r="G3096" s="12"/>
    </row>
    <row r="3097" spans="2:7" s="8" customFormat="1" ht="38.25" x14ac:dyDescent="0.2">
      <c r="B3097" s="142">
        <v>256177</v>
      </c>
      <c r="C3097" s="142" t="s">
        <v>1226</v>
      </c>
      <c r="D3097" s="142" t="s">
        <v>1227</v>
      </c>
      <c r="E3097" s="168"/>
      <c r="F3097" s="72">
        <v>0</v>
      </c>
      <c r="G3097" s="12"/>
    </row>
    <row r="3098" spans="2:7" s="8" customFormat="1" ht="38.25" x14ac:dyDescent="0.2">
      <c r="B3098" s="142">
        <v>256179</v>
      </c>
      <c r="C3098" s="142" t="s">
        <v>1228</v>
      </c>
      <c r="D3098" s="142" t="s">
        <v>1229</v>
      </c>
      <c r="E3098" s="168"/>
      <c r="F3098" s="72">
        <v>0</v>
      </c>
      <c r="G3098" s="12"/>
    </row>
    <row r="3099" spans="2:7" s="8" customFormat="1" ht="25.5" x14ac:dyDescent="0.2">
      <c r="B3099" s="142">
        <v>256190</v>
      </c>
      <c r="C3099" s="142" t="s">
        <v>252</v>
      </c>
      <c r="D3099" s="142" t="s">
        <v>1230</v>
      </c>
      <c r="E3099" s="168"/>
      <c r="F3099" s="72">
        <v>0</v>
      </c>
      <c r="G3099" s="12"/>
    </row>
    <row r="3100" spans="2:7" s="8" customFormat="1" ht="25.5" x14ac:dyDescent="0.2">
      <c r="B3100" s="142">
        <v>256194</v>
      </c>
      <c r="C3100" s="142" t="s">
        <v>140</v>
      </c>
      <c r="D3100" s="142" t="s">
        <v>1231</v>
      </c>
      <c r="E3100" s="168"/>
      <c r="F3100" s="72">
        <v>0</v>
      </c>
      <c r="G3100" s="12"/>
    </row>
    <row r="3101" spans="2:7" s="8" customFormat="1" ht="25.5" x14ac:dyDescent="0.2">
      <c r="B3101" s="142">
        <v>256198</v>
      </c>
      <c r="C3101" s="142" t="s">
        <v>62</v>
      </c>
      <c r="D3101" s="142" t="s">
        <v>1232</v>
      </c>
      <c r="E3101" s="168"/>
      <c r="F3101" s="72">
        <v>0</v>
      </c>
      <c r="G3101" s="12"/>
    </row>
    <row r="3102" spans="2:7" s="8" customFormat="1" ht="38.25" x14ac:dyDescent="0.2">
      <c r="B3102" s="142">
        <v>256347</v>
      </c>
      <c r="C3102" s="142" t="s">
        <v>1233</v>
      </c>
      <c r="D3102" s="142" t="s">
        <v>1234</v>
      </c>
      <c r="E3102" s="168"/>
      <c r="F3102" s="72">
        <v>0.49</v>
      </c>
      <c r="G3102" s="12"/>
    </row>
    <row r="3103" spans="2:7" s="8" customFormat="1" ht="38.25" x14ac:dyDescent="0.2">
      <c r="B3103" s="142">
        <v>256360</v>
      </c>
      <c r="C3103" s="142" t="s">
        <v>1235</v>
      </c>
      <c r="D3103" s="142" t="s">
        <v>1236</v>
      </c>
      <c r="E3103" s="168"/>
      <c r="F3103" s="72">
        <v>0</v>
      </c>
      <c r="G3103" s="12"/>
    </row>
    <row r="3104" spans="2:7" s="8" customFormat="1" ht="25.5" x14ac:dyDescent="0.2">
      <c r="B3104" s="142">
        <v>256385</v>
      </c>
      <c r="C3104" s="142" t="s">
        <v>80</v>
      </c>
      <c r="D3104" s="142" t="s">
        <v>1237</v>
      </c>
      <c r="E3104" s="168"/>
      <c r="F3104" s="72">
        <v>0</v>
      </c>
      <c r="G3104" s="12"/>
    </row>
    <row r="3105" spans="2:7" s="8" customFormat="1" ht="25.5" x14ac:dyDescent="0.2">
      <c r="B3105" s="142">
        <v>256405</v>
      </c>
      <c r="C3105" s="142" t="s">
        <v>1238</v>
      </c>
      <c r="D3105" s="142" t="s">
        <v>1239</v>
      </c>
      <c r="E3105" s="168"/>
      <c r="F3105" s="72">
        <v>7.1684587813620072E-3</v>
      </c>
      <c r="G3105" s="12"/>
    </row>
    <row r="3106" spans="2:7" s="8" customFormat="1" ht="32.25" customHeight="1" x14ac:dyDescent="0.2">
      <c r="B3106" s="320" t="s">
        <v>1240</v>
      </c>
      <c r="C3106" s="321"/>
      <c r="D3106" s="70"/>
      <c r="E3106" s="168"/>
      <c r="F3106" s="67"/>
      <c r="G3106" s="12"/>
    </row>
    <row r="3107" spans="2:7" s="8" customFormat="1" ht="76.5" x14ac:dyDescent="0.2">
      <c r="B3107" s="142">
        <v>259325</v>
      </c>
      <c r="C3107" s="142" t="s">
        <v>1241</v>
      </c>
      <c r="D3107" s="142" t="s">
        <v>1242</v>
      </c>
      <c r="E3107" s="168"/>
      <c r="F3107" s="72">
        <v>0.7</v>
      </c>
      <c r="G3107" s="12"/>
    </row>
    <row r="3108" spans="2:7" s="8" customFormat="1" ht="76.5" x14ac:dyDescent="0.2">
      <c r="B3108" s="142">
        <v>259327</v>
      </c>
      <c r="C3108" s="142" t="s">
        <v>1243</v>
      </c>
      <c r="D3108" s="142" t="s">
        <v>535</v>
      </c>
      <c r="E3108" s="168"/>
      <c r="F3108" s="72">
        <v>0</v>
      </c>
      <c r="G3108" s="12"/>
    </row>
    <row r="3109" spans="2:7" s="8" customFormat="1" ht="63.75" x14ac:dyDescent="0.2">
      <c r="B3109" s="142">
        <v>259329</v>
      </c>
      <c r="C3109" s="142" t="s">
        <v>1244</v>
      </c>
      <c r="D3109" s="142" t="s">
        <v>1245</v>
      </c>
      <c r="E3109" s="168"/>
      <c r="F3109" s="72">
        <v>0</v>
      </c>
      <c r="G3109" s="12"/>
    </row>
    <row r="3110" spans="2:7" s="8" customFormat="1" ht="36" customHeight="1" x14ac:dyDescent="0.2">
      <c r="B3110" s="320" t="s">
        <v>1246</v>
      </c>
      <c r="C3110" s="321"/>
      <c r="D3110" s="70"/>
      <c r="E3110" s="168"/>
      <c r="F3110" s="67"/>
      <c r="G3110" s="12"/>
    </row>
    <row r="3111" spans="2:7" s="8" customFormat="1" ht="51" x14ac:dyDescent="0.2">
      <c r="B3111" s="142">
        <v>259842</v>
      </c>
      <c r="C3111" s="142" t="s">
        <v>1247</v>
      </c>
      <c r="D3111" s="142" t="s">
        <v>1248</v>
      </c>
      <c r="E3111" s="168"/>
      <c r="F3111" s="72">
        <v>0</v>
      </c>
      <c r="G3111" s="12"/>
    </row>
    <row r="3112" spans="2:7" s="8" customFormat="1" ht="42" customHeight="1" x14ac:dyDescent="0.2">
      <c r="B3112" s="320" t="s">
        <v>1249</v>
      </c>
      <c r="C3112" s="321"/>
      <c r="D3112" s="70"/>
      <c r="E3112" s="168"/>
      <c r="F3112" s="67"/>
      <c r="G3112" s="12"/>
    </row>
    <row r="3113" spans="2:7" s="8" customFormat="1" ht="207.75" customHeight="1" x14ac:dyDescent="0.2">
      <c r="B3113" s="142">
        <v>259532</v>
      </c>
      <c r="C3113" s="142" t="s">
        <v>1250</v>
      </c>
      <c r="D3113" s="142" t="s">
        <v>1251</v>
      </c>
      <c r="E3113" s="168"/>
      <c r="F3113" s="72">
        <v>0.35</v>
      </c>
      <c r="G3113" s="12"/>
    </row>
    <row r="3114" spans="2:7" s="8" customFormat="1" ht="140.25" x14ac:dyDescent="0.2">
      <c r="B3114" s="142">
        <v>259534</v>
      </c>
      <c r="C3114" s="142" t="s">
        <v>1252</v>
      </c>
      <c r="D3114" s="142" t="s">
        <v>1253</v>
      </c>
      <c r="E3114" s="168"/>
      <c r="F3114" s="72">
        <v>0.1</v>
      </c>
      <c r="G3114" s="12"/>
    </row>
    <row r="3115" spans="2:7" s="8" customFormat="1" ht="33" customHeight="1" x14ac:dyDescent="0.2">
      <c r="B3115" s="320" t="s">
        <v>1254</v>
      </c>
      <c r="C3115" s="321"/>
      <c r="D3115" s="70"/>
      <c r="E3115" s="168"/>
      <c r="F3115" s="67"/>
      <c r="G3115" s="12"/>
    </row>
    <row r="3116" spans="2:7" s="8" customFormat="1" ht="25.5" x14ac:dyDescent="0.2">
      <c r="B3116" s="142">
        <v>259743</v>
      </c>
      <c r="C3116" s="142" t="s">
        <v>1255</v>
      </c>
      <c r="D3116" s="142" t="s">
        <v>1256</v>
      </c>
      <c r="E3116" s="168"/>
      <c r="F3116" s="72">
        <v>0.17</v>
      </c>
      <c r="G3116" s="12"/>
    </row>
    <row r="3117" spans="2:7" s="8" customFormat="1" ht="38.25" x14ac:dyDescent="0.2">
      <c r="B3117" s="142">
        <v>259747</v>
      </c>
      <c r="C3117" s="142" t="s">
        <v>1257</v>
      </c>
      <c r="D3117" s="142" t="s">
        <v>1258</v>
      </c>
      <c r="E3117" s="168"/>
      <c r="F3117" s="72">
        <v>0.05</v>
      </c>
      <c r="G3117" s="12"/>
    </row>
    <row r="3118" spans="2:7" s="8" customFormat="1" ht="38.25" x14ac:dyDescent="0.2">
      <c r="B3118" s="142">
        <v>259792</v>
      </c>
      <c r="C3118" s="142" t="s">
        <v>1259</v>
      </c>
      <c r="D3118" s="142" t="s">
        <v>1260</v>
      </c>
      <c r="E3118" s="168"/>
      <c r="F3118" s="72">
        <v>0.11</v>
      </c>
      <c r="G3118" s="12"/>
    </row>
    <row r="3119" spans="2:7" s="8" customFormat="1" ht="38.25" x14ac:dyDescent="0.2">
      <c r="B3119" s="142">
        <v>259794</v>
      </c>
      <c r="C3119" s="142" t="s">
        <v>1261</v>
      </c>
      <c r="D3119" s="142" t="s">
        <v>1260</v>
      </c>
      <c r="E3119" s="168"/>
      <c r="F3119" s="72">
        <v>0</v>
      </c>
      <c r="G3119" s="12"/>
    </row>
    <row r="3120" spans="2:7" s="8" customFormat="1" ht="38.25" x14ac:dyDescent="0.2">
      <c r="B3120" s="142">
        <v>259799</v>
      </c>
      <c r="C3120" s="142" t="s">
        <v>1262</v>
      </c>
      <c r="D3120" s="142" t="s">
        <v>1263</v>
      </c>
      <c r="E3120" s="168"/>
      <c r="F3120" s="72">
        <v>0</v>
      </c>
      <c r="G3120" s="12"/>
    </row>
    <row r="3121" spans="2:7" s="8" customFormat="1" ht="38.25" x14ac:dyDescent="0.2">
      <c r="B3121" s="142">
        <v>259802</v>
      </c>
      <c r="C3121" s="142" t="s">
        <v>1264</v>
      </c>
      <c r="D3121" s="142" t="s">
        <v>1263</v>
      </c>
      <c r="E3121" s="168"/>
      <c r="F3121" s="72">
        <v>0</v>
      </c>
      <c r="G3121" s="12"/>
    </row>
    <row r="3122" spans="2:7" s="8" customFormat="1" ht="22.5" customHeight="1" x14ac:dyDescent="0.2">
      <c r="B3122" s="320" t="s">
        <v>1265</v>
      </c>
      <c r="C3122" s="321"/>
      <c r="D3122" s="70"/>
      <c r="E3122" s="168"/>
      <c r="F3122" s="67"/>
      <c r="G3122" s="12"/>
    </row>
    <row r="3123" spans="2:7" s="8" customFormat="1" ht="25.5" x14ac:dyDescent="0.2">
      <c r="B3123" s="142">
        <v>259980</v>
      </c>
      <c r="C3123" s="142" t="s">
        <v>1266</v>
      </c>
      <c r="D3123" s="142" t="s">
        <v>1267</v>
      </c>
      <c r="E3123" s="168"/>
      <c r="F3123" s="72">
        <v>0</v>
      </c>
      <c r="G3123" s="12"/>
    </row>
    <row r="3124" spans="2:7" s="8" customFormat="1" ht="20.25" customHeight="1" x14ac:dyDescent="0.2">
      <c r="B3124" s="320" t="s">
        <v>1268</v>
      </c>
      <c r="C3124" s="321"/>
      <c r="D3124" s="70"/>
      <c r="E3124" s="168"/>
      <c r="F3124" s="67"/>
      <c r="G3124" s="12"/>
    </row>
    <row r="3125" spans="2:7" s="8" customFormat="1" ht="25.5" x14ac:dyDescent="0.2">
      <c r="B3125" s="142">
        <v>259447</v>
      </c>
      <c r="C3125" s="142" t="s">
        <v>1269</v>
      </c>
      <c r="D3125" s="142" t="s">
        <v>1270</v>
      </c>
      <c r="E3125" s="168"/>
      <c r="F3125" s="72">
        <v>1</v>
      </c>
      <c r="G3125" s="12"/>
    </row>
    <row r="3126" spans="2:7" s="8" customFormat="1" ht="36" customHeight="1" x14ac:dyDescent="0.2">
      <c r="B3126" s="320" t="s">
        <v>1271</v>
      </c>
      <c r="C3126" s="321"/>
      <c r="D3126" s="70"/>
      <c r="E3126" s="168"/>
      <c r="F3126" s="67"/>
      <c r="G3126" s="12"/>
    </row>
    <row r="3127" spans="2:7" s="8" customFormat="1" ht="25.5" x14ac:dyDescent="0.2">
      <c r="B3127" s="142">
        <v>259896</v>
      </c>
      <c r="C3127" s="142" t="s">
        <v>1272</v>
      </c>
      <c r="D3127" s="142" t="s">
        <v>1273</v>
      </c>
      <c r="E3127" s="168"/>
      <c r="F3127" s="72">
        <v>0</v>
      </c>
      <c r="G3127" s="12"/>
    </row>
    <row r="3128" spans="2:7" s="8" customFormat="1" ht="48" customHeight="1" x14ac:dyDescent="0.2">
      <c r="B3128" s="320" t="s">
        <v>253</v>
      </c>
      <c r="C3128" s="321"/>
      <c r="D3128" s="70"/>
      <c r="E3128" s="168"/>
      <c r="F3128" s="67"/>
      <c r="G3128" s="12"/>
    </row>
    <row r="3129" spans="2:7" s="8" customFormat="1" ht="25.5" x14ac:dyDescent="0.2">
      <c r="B3129" s="142">
        <v>257825</v>
      </c>
      <c r="C3129" s="142" t="s">
        <v>1274</v>
      </c>
      <c r="D3129" s="142" t="s">
        <v>1275</v>
      </c>
      <c r="E3129" s="168"/>
      <c r="F3129" s="72">
        <v>1</v>
      </c>
      <c r="G3129" s="12"/>
    </row>
    <row r="3130" spans="2:7" s="8" customFormat="1" ht="25.5" x14ac:dyDescent="0.2">
      <c r="B3130" s="142">
        <v>257826</v>
      </c>
      <c r="C3130" s="142" t="s">
        <v>1276</v>
      </c>
      <c r="D3130" s="142" t="s">
        <v>1277</v>
      </c>
      <c r="E3130" s="168"/>
      <c r="F3130" s="72">
        <v>1</v>
      </c>
      <c r="G3130" s="12"/>
    </row>
    <row r="3131" spans="2:7" s="8" customFormat="1" ht="25.5" x14ac:dyDescent="0.2">
      <c r="B3131" s="142">
        <v>257841</v>
      </c>
      <c r="C3131" s="142" t="s">
        <v>1278</v>
      </c>
      <c r="D3131" s="142" t="s">
        <v>1277</v>
      </c>
      <c r="E3131" s="168"/>
      <c r="F3131" s="72">
        <v>0</v>
      </c>
      <c r="G3131" s="12"/>
    </row>
    <row r="3132" spans="2:7" s="8" customFormat="1" ht="25.5" x14ac:dyDescent="0.2">
      <c r="B3132" s="142">
        <v>257842</v>
      </c>
      <c r="C3132" s="142" t="s">
        <v>1279</v>
      </c>
      <c r="D3132" s="142" t="s">
        <v>1277</v>
      </c>
      <c r="E3132" s="168"/>
      <c r="F3132" s="72">
        <v>1</v>
      </c>
      <c r="G3132" s="12"/>
    </row>
    <row r="3133" spans="2:7" s="8" customFormat="1" ht="25.5" x14ac:dyDescent="0.2">
      <c r="B3133" s="142">
        <v>257846</v>
      </c>
      <c r="C3133" s="142" t="s">
        <v>1280</v>
      </c>
      <c r="D3133" s="142" t="s">
        <v>1275</v>
      </c>
      <c r="E3133" s="168"/>
      <c r="F3133" s="72">
        <v>6.6666666666666666E-2</v>
      </c>
      <c r="G3133" s="12"/>
    </row>
    <row r="3134" spans="2:7" s="8" customFormat="1" ht="25.5" x14ac:dyDescent="0.2">
      <c r="B3134" s="142">
        <v>257914</v>
      </c>
      <c r="C3134" s="142" t="s">
        <v>1281</v>
      </c>
      <c r="D3134" s="142" t="s">
        <v>1282</v>
      </c>
      <c r="E3134" s="168"/>
      <c r="F3134" s="72">
        <v>0.62264150943396224</v>
      </c>
      <c r="G3134" s="12"/>
    </row>
    <row r="3135" spans="2:7" s="8" customFormat="1" ht="25.5" x14ac:dyDescent="0.2">
      <c r="B3135" s="142">
        <v>257919</v>
      </c>
      <c r="C3135" s="142" t="s">
        <v>1283</v>
      </c>
      <c r="D3135" s="142" t="s">
        <v>1284</v>
      </c>
      <c r="E3135" s="168"/>
      <c r="F3135" s="72">
        <v>0.79</v>
      </c>
      <c r="G3135" s="12"/>
    </row>
    <row r="3136" spans="2:7" s="8" customFormat="1" ht="25.5" x14ac:dyDescent="0.2">
      <c r="B3136" s="142">
        <v>257925</v>
      </c>
      <c r="C3136" s="142" t="s">
        <v>1285</v>
      </c>
      <c r="D3136" s="142" t="s">
        <v>1286</v>
      </c>
      <c r="E3136" s="168"/>
      <c r="F3136" s="72">
        <v>0</v>
      </c>
      <c r="G3136" s="12"/>
    </row>
    <row r="3137" spans="2:7" s="8" customFormat="1" ht="20.25" customHeight="1" x14ac:dyDescent="0.2">
      <c r="B3137" s="320" t="s">
        <v>1287</v>
      </c>
      <c r="C3137" s="321"/>
      <c r="D3137" s="70"/>
      <c r="E3137" s="168"/>
      <c r="F3137" s="67"/>
      <c r="G3137" s="12"/>
    </row>
    <row r="3138" spans="2:7" s="8" customFormat="1" ht="38.25" x14ac:dyDescent="0.2">
      <c r="B3138" s="142">
        <v>258133</v>
      </c>
      <c r="C3138" s="142" t="s">
        <v>1288</v>
      </c>
      <c r="D3138" s="142" t="s">
        <v>1289</v>
      </c>
      <c r="E3138" s="168"/>
      <c r="F3138" s="72">
        <v>1</v>
      </c>
      <c r="G3138" s="12"/>
    </row>
    <row r="3139" spans="2:7" s="8" customFormat="1" ht="63.75" x14ac:dyDescent="0.2">
      <c r="B3139" s="142">
        <v>258567</v>
      </c>
      <c r="C3139" s="142" t="s">
        <v>1290</v>
      </c>
      <c r="D3139" s="142" t="s">
        <v>1291</v>
      </c>
      <c r="E3139" s="168"/>
      <c r="F3139" s="72">
        <v>0.92</v>
      </c>
      <c r="G3139" s="12"/>
    </row>
    <row r="3140" spans="2:7" s="8" customFormat="1" ht="76.5" x14ac:dyDescent="0.2">
      <c r="B3140" s="142">
        <v>258723</v>
      </c>
      <c r="C3140" s="142" t="s">
        <v>1292</v>
      </c>
      <c r="D3140" s="142" t="s">
        <v>1293</v>
      </c>
      <c r="E3140" s="168"/>
      <c r="F3140" s="72">
        <v>0.45</v>
      </c>
      <c r="G3140" s="12"/>
    </row>
    <row r="3141" spans="2:7" s="8" customFormat="1" ht="63.75" x14ac:dyDescent="0.2">
      <c r="B3141" s="142">
        <v>259426</v>
      </c>
      <c r="C3141" s="142" t="s">
        <v>1294</v>
      </c>
      <c r="D3141" s="142" t="s">
        <v>1295</v>
      </c>
      <c r="E3141" s="168"/>
      <c r="F3141" s="72">
        <v>0.65</v>
      </c>
      <c r="G3141" s="12"/>
    </row>
    <row r="3142" spans="2:7" s="8" customFormat="1" ht="63.75" x14ac:dyDescent="0.2">
      <c r="B3142" s="142">
        <v>259499</v>
      </c>
      <c r="C3142" s="142" t="s">
        <v>1296</v>
      </c>
      <c r="D3142" s="142" t="s">
        <v>1297</v>
      </c>
      <c r="E3142" s="168"/>
      <c r="F3142" s="72">
        <v>0</v>
      </c>
      <c r="G3142" s="12"/>
    </row>
    <row r="3143" spans="2:7" s="8" customFormat="1" ht="44.25" customHeight="1" x14ac:dyDescent="0.2">
      <c r="B3143" s="320" t="s">
        <v>1298</v>
      </c>
      <c r="C3143" s="321"/>
      <c r="D3143" s="70"/>
      <c r="E3143" s="168"/>
      <c r="F3143" s="67"/>
      <c r="G3143" s="12"/>
    </row>
    <row r="3144" spans="2:7" s="8" customFormat="1" ht="38.25" x14ac:dyDescent="0.2">
      <c r="B3144" s="142">
        <v>258573</v>
      </c>
      <c r="C3144" s="142" t="s">
        <v>1299</v>
      </c>
      <c r="D3144" s="142" t="s">
        <v>1300</v>
      </c>
      <c r="E3144" s="168"/>
      <c r="F3144" s="72">
        <v>0</v>
      </c>
      <c r="G3144" s="12"/>
    </row>
    <row r="3145" spans="2:7" s="8" customFormat="1" ht="25.5" x14ac:dyDescent="0.2">
      <c r="B3145" s="142">
        <v>258576</v>
      </c>
      <c r="C3145" s="142" t="s">
        <v>1301</v>
      </c>
      <c r="D3145" s="142" t="s">
        <v>1302</v>
      </c>
      <c r="E3145" s="168"/>
      <c r="F3145" s="72">
        <v>0</v>
      </c>
      <c r="G3145" s="12"/>
    </row>
    <row r="3146" spans="2:7" s="8" customFormat="1" ht="38.25" x14ac:dyDescent="0.2">
      <c r="B3146" s="142">
        <v>259500</v>
      </c>
      <c r="C3146" s="142" t="s">
        <v>1303</v>
      </c>
      <c r="D3146" s="142" t="s">
        <v>1304</v>
      </c>
      <c r="E3146" s="168"/>
      <c r="F3146" s="72">
        <v>0</v>
      </c>
      <c r="G3146" s="12"/>
    </row>
    <row r="3147" spans="2:7" s="8" customFormat="1" ht="24.75" customHeight="1" x14ac:dyDescent="0.2">
      <c r="B3147" s="320" t="s">
        <v>1305</v>
      </c>
      <c r="C3147" s="321"/>
      <c r="D3147" s="70"/>
      <c r="E3147" s="168"/>
      <c r="F3147" s="67"/>
      <c r="G3147" s="12"/>
    </row>
    <row r="3148" spans="2:7" s="8" customFormat="1" ht="25.5" x14ac:dyDescent="0.2">
      <c r="B3148" s="142">
        <v>260048</v>
      </c>
      <c r="C3148" s="142" t="s">
        <v>1306</v>
      </c>
      <c r="D3148" s="142" t="s">
        <v>1307</v>
      </c>
      <c r="E3148" s="168"/>
      <c r="F3148" s="72">
        <v>0</v>
      </c>
      <c r="G3148" s="12"/>
    </row>
    <row r="3149" spans="2:7" s="8" customFormat="1" ht="24.75" customHeight="1" x14ac:dyDescent="0.2">
      <c r="B3149" s="320" t="s">
        <v>177</v>
      </c>
      <c r="C3149" s="321"/>
      <c r="D3149" s="70"/>
      <c r="E3149" s="168"/>
      <c r="F3149" s="67"/>
      <c r="G3149" s="12"/>
    </row>
    <row r="3150" spans="2:7" s="8" customFormat="1" ht="25.5" x14ac:dyDescent="0.2">
      <c r="B3150" s="142">
        <v>258031</v>
      </c>
      <c r="C3150" s="142" t="s">
        <v>140</v>
      </c>
      <c r="D3150" s="142" t="s">
        <v>1308</v>
      </c>
      <c r="E3150" s="168"/>
      <c r="F3150" s="72">
        <v>0</v>
      </c>
      <c r="G3150" s="12"/>
    </row>
    <row r="3151" spans="2:7" s="8" customFormat="1" ht="25.5" x14ac:dyDescent="0.2">
      <c r="B3151" s="142">
        <v>258036</v>
      </c>
      <c r="C3151" s="142" t="s">
        <v>63</v>
      </c>
      <c r="D3151" s="142" t="s">
        <v>1219</v>
      </c>
      <c r="E3151" s="168"/>
      <c r="F3151" s="72">
        <v>0.22</v>
      </c>
      <c r="G3151" s="12"/>
    </row>
    <row r="3152" spans="2:7" s="8" customFormat="1" ht="25.5" x14ac:dyDescent="0.2">
      <c r="B3152" s="142">
        <v>258037</v>
      </c>
      <c r="C3152" s="142" t="s">
        <v>252</v>
      </c>
      <c r="D3152" s="142" t="s">
        <v>1309</v>
      </c>
      <c r="E3152" s="168"/>
      <c r="F3152" s="72">
        <v>0.3</v>
      </c>
      <c r="G3152" s="12"/>
    </row>
    <row r="3153" spans="2:7" s="8" customFormat="1" ht="38.25" x14ac:dyDescent="0.2">
      <c r="B3153" s="142">
        <v>258041</v>
      </c>
      <c r="C3153" s="142" t="s">
        <v>1212</v>
      </c>
      <c r="D3153" s="142" t="s">
        <v>1310</v>
      </c>
      <c r="E3153" s="168"/>
      <c r="F3153" s="72">
        <v>0.25</v>
      </c>
      <c r="G3153" s="12"/>
    </row>
    <row r="3154" spans="2:7" s="8" customFormat="1" ht="51" x14ac:dyDescent="0.2">
      <c r="B3154" s="142">
        <v>258044</v>
      </c>
      <c r="C3154" s="142" t="s">
        <v>1214</v>
      </c>
      <c r="D3154" s="142" t="s">
        <v>1311</v>
      </c>
      <c r="E3154" s="168"/>
      <c r="F3154" s="72">
        <v>0.25</v>
      </c>
      <c r="G3154" s="12"/>
    </row>
    <row r="3155" spans="2:7" s="8" customFormat="1" ht="114.75" x14ac:dyDescent="0.2">
      <c r="B3155" s="142">
        <v>258045</v>
      </c>
      <c r="C3155" s="142" t="s">
        <v>68</v>
      </c>
      <c r="D3155" s="142" t="s">
        <v>1336</v>
      </c>
      <c r="E3155" s="168"/>
      <c r="F3155" s="166" t="s">
        <v>1330</v>
      </c>
      <c r="G3155" s="12"/>
    </row>
    <row r="3156" spans="2:7" s="8" customFormat="1" ht="25.5" x14ac:dyDescent="0.2">
      <c r="B3156" s="142">
        <v>258050</v>
      </c>
      <c r="C3156" s="142" t="s">
        <v>1217</v>
      </c>
      <c r="D3156" s="142" t="s">
        <v>1312</v>
      </c>
      <c r="E3156" s="168"/>
      <c r="F3156" s="166">
        <v>0</v>
      </c>
      <c r="G3156" s="12"/>
    </row>
    <row r="3157" spans="2:7" s="8" customFormat="1" ht="38.25" x14ac:dyDescent="0.2">
      <c r="B3157" s="142">
        <v>258069</v>
      </c>
      <c r="C3157" s="142" t="s">
        <v>1210</v>
      </c>
      <c r="D3157" s="142" t="s">
        <v>1313</v>
      </c>
      <c r="E3157" s="168"/>
      <c r="F3157" s="166">
        <v>0.15</v>
      </c>
      <c r="G3157" s="12"/>
    </row>
    <row r="3158" spans="2:7" s="8" customFormat="1" ht="25.5" x14ac:dyDescent="0.2">
      <c r="B3158" s="142">
        <v>258070</v>
      </c>
      <c r="C3158" s="142" t="s">
        <v>1220</v>
      </c>
      <c r="D3158" s="142" t="s">
        <v>1221</v>
      </c>
      <c r="E3158" s="168"/>
      <c r="F3158" s="166">
        <v>0.65</v>
      </c>
      <c r="G3158" s="12"/>
    </row>
    <row r="3159" spans="2:7" s="8" customFormat="1" ht="25.5" x14ac:dyDescent="0.2">
      <c r="B3159" s="142">
        <v>258073</v>
      </c>
      <c r="C3159" s="142" t="s">
        <v>62</v>
      </c>
      <c r="D3159" s="142" t="s">
        <v>1314</v>
      </c>
      <c r="E3159" s="168"/>
      <c r="F3159" s="166">
        <v>0.55000000000000004</v>
      </c>
      <c r="G3159" s="12"/>
    </row>
    <row r="3160" spans="2:7" s="8" customFormat="1" ht="38.25" x14ac:dyDescent="0.2">
      <c r="B3160" s="142">
        <v>258079</v>
      </c>
      <c r="C3160" s="142" t="s">
        <v>1222</v>
      </c>
      <c r="D3160" s="142" t="s">
        <v>1223</v>
      </c>
      <c r="E3160" s="168"/>
      <c r="F3160" s="166" t="s">
        <v>1331</v>
      </c>
      <c r="G3160" s="12"/>
    </row>
    <row r="3161" spans="2:7" s="8" customFormat="1" ht="38.25" x14ac:dyDescent="0.2">
      <c r="B3161" s="142">
        <v>258080</v>
      </c>
      <c r="C3161" s="142" t="s">
        <v>1224</v>
      </c>
      <c r="D3161" s="142" t="s">
        <v>1225</v>
      </c>
      <c r="E3161" s="168"/>
      <c r="F3161" s="166">
        <v>0.83333333333333337</v>
      </c>
      <c r="G3161" s="12"/>
    </row>
    <row r="3162" spans="2:7" s="8" customFormat="1" ht="30" customHeight="1" x14ac:dyDescent="0.2">
      <c r="B3162" s="142">
        <v>258081</v>
      </c>
      <c r="C3162" s="142" t="s">
        <v>1228</v>
      </c>
      <c r="D3162" s="142" t="s">
        <v>1227</v>
      </c>
      <c r="E3162" s="168"/>
      <c r="F3162" s="166">
        <v>0.5</v>
      </c>
      <c r="G3162" s="12"/>
    </row>
    <row r="3163" spans="2:7" s="8" customFormat="1" ht="38.25" x14ac:dyDescent="0.2">
      <c r="B3163" s="142">
        <v>258082</v>
      </c>
      <c r="C3163" s="142" t="s">
        <v>1228</v>
      </c>
      <c r="D3163" s="142" t="s">
        <v>1315</v>
      </c>
      <c r="E3163" s="168"/>
      <c r="F3163" s="166">
        <v>0</v>
      </c>
      <c r="G3163" s="12"/>
    </row>
    <row r="3164" spans="2:7" s="8" customFormat="1" ht="258" customHeight="1" x14ac:dyDescent="0.2">
      <c r="B3164" s="142">
        <v>258096</v>
      </c>
      <c r="C3164" s="142" t="s">
        <v>1190</v>
      </c>
      <c r="D3164" s="142" t="s">
        <v>6710</v>
      </c>
      <c r="E3164" s="168"/>
      <c r="F3164" s="166" t="s">
        <v>1332</v>
      </c>
      <c r="G3164" s="12"/>
    </row>
    <row r="3165" spans="2:7" s="8" customFormat="1" ht="113.25" customHeight="1" x14ac:dyDescent="0.2">
      <c r="B3165" s="142">
        <v>258100</v>
      </c>
      <c r="C3165" s="142" t="s">
        <v>1316</v>
      </c>
      <c r="D3165" s="142" t="s">
        <v>1338</v>
      </c>
      <c r="E3165" s="168"/>
      <c r="F3165" s="166" t="s">
        <v>6711</v>
      </c>
      <c r="G3165" s="12"/>
    </row>
    <row r="3166" spans="2:7" s="8" customFormat="1" ht="204" x14ac:dyDescent="0.2">
      <c r="B3166" s="142">
        <v>258101</v>
      </c>
      <c r="C3166" s="142" t="s">
        <v>139</v>
      </c>
      <c r="D3166" s="142" t="s">
        <v>1337</v>
      </c>
      <c r="E3166" s="168"/>
      <c r="F3166" s="166" t="s">
        <v>6712</v>
      </c>
      <c r="G3166" s="12"/>
    </row>
    <row r="3167" spans="2:7" s="8" customFormat="1" ht="114.75" x14ac:dyDescent="0.2">
      <c r="B3167" s="142">
        <v>258104</v>
      </c>
      <c r="C3167" s="142" t="s">
        <v>1208</v>
      </c>
      <c r="D3167" s="142" t="s">
        <v>1339</v>
      </c>
      <c r="E3167" s="168"/>
      <c r="F3167" s="166" t="s">
        <v>6713</v>
      </c>
      <c r="G3167" s="12"/>
    </row>
    <row r="3168" spans="2:7" s="8" customFormat="1" ht="63.75" x14ac:dyDescent="0.2">
      <c r="B3168" s="142">
        <v>258105</v>
      </c>
      <c r="C3168" s="142" t="s">
        <v>1206</v>
      </c>
      <c r="D3168" s="142" t="s">
        <v>1340</v>
      </c>
      <c r="E3168" s="168"/>
      <c r="F3168" s="166" t="s">
        <v>1333</v>
      </c>
      <c r="G3168" s="12"/>
    </row>
    <row r="3169" spans="2:7" s="8" customFormat="1" ht="191.25" x14ac:dyDescent="0.2">
      <c r="B3169" s="142">
        <v>258106</v>
      </c>
      <c r="C3169" s="142" t="s">
        <v>1317</v>
      </c>
      <c r="D3169" s="142" t="s">
        <v>1342</v>
      </c>
      <c r="E3169" s="168"/>
      <c r="F3169" s="166" t="s">
        <v>6714</v>
      </c>
      <c r="G3169" s="12"/>
    </row>
    <row r="3170" spans="2:7" s="8" customFormat="1" ht="191.25" x14ac:dyDescent="0.2">
      <c r="B3170" s="142">
        <v>258107</v>
      </c>
      <c r="C3170" s="142" t="s">
        <v>1192</v>
      </c>
      <c r="D3170" s="142" t="s">
        <v>1341</v>
      </c>
      <c r="E3170" s="168"/>
      <c r="F3170" s="166" t="s">
        <v>6715</v>
      </c>
      <c r="G3170" s="12"/>
    </row>
    <row r="3171" spans="2:7" s="8" customFormat="1" ht="229.5" x14ac:dyDescent="0.2">
      <c r="B3171" s="142">
        <v>258108</v>
      </c>
      <c r="C3171" s="142" t="s">
        <v>1199</v>
      </c>
      <c r="D3171" s="142" t="s">
        <v>1318</v>
      </c>
      <c r="E3171" s="168"/>
      <c r="F3171" s="166" t="s">
        <v>6716</v>
      </c>
      <c r="G3171" s="12"/>
    </row>
    <row r="3172" spans="2:7" s="8" customFormat="1" ht="89.25" x14ac:dyDescent="0.2">
      <c r="B3172" s="142">
        <v>258110</v>
      </c>
      <c r="C3172" s="142" t="s">
        <v>250</v>
      </c>
      <c r="D3172" s="142" t="s">
        <v>1343</v>
      </c>
      <c r="E3172" s="168"/>
      <c r="F3172" s="166" t="s">
        <v>6717</v>
      </c>
      <c r="G3172" s="12"/>
    </row>
    <row r="3173" spans="2:7" s="8" customFormat="1" ht="25.5" x14ac:dyDescent="0.2">
      <c r="B3173" s="142">
        <v>258113</v>
      </c>
      <c r="C3173" s="142" t="s">
        <v>251</v>
      </c>
      <c r="D3173" s="142" t="s">
        <v>1319</v>
      </c>
      <c r="E3173" s="168"/>
      <c r="F3173" s="72">
        <v>0.05</v>
      </c>
      <c r="G3173" s="12"/>
    </row>
    <row r="3174" spans="2:7" s="8" customFormat="1" ht="140.25" x14ac:dyDescent="0.2">
      <c r="B3174" s="142">
        <v>258129</v>
      </c>
      <c r="C3174" s="142" t="s">
        <v>260</v>
      </c>
      <c r="D3174" s="142" t="s">
        <v>1335</v>
      </c>
      <c r="E3174" s="168"/>
      <c r="F3174" s="166" t="s">
        <v>6718</v>
      </c>
      <c r="G3174" s="12"/>
    </row>
    <row r="3175" spans="2:7" s="8" customFormat="1" ht="76.5" x14ac:dyDescent="0.2">
      <c r="B3175" s="142">
        <v>258130</v>
      </c>
      <c r="C3175" s="142" t="s">
        <v>1202</v>
      </c>
      <c r="D3175" s="142" t="s">
        <v>1334</v>
      </c>
      <c r="E3175" s="168"/>
      <c r="F3175" s="166" t="s">
        <v>6719</v>
      </c>
      <c r="G3175" s="12"/>
    </row>
    <row r="3176" spans="2:7" s="8" customFormat="1" ht="25.5" x14ac:dyDescent="0.2">
      <c r="B3176" s="142">
        <v>258140</v>
      </c>
      <c r="C3176" s="142" t="s">
        <v>80</v>
      </c>
      <c r="D3176" s="142" t="s">
        <v>1320</v>
      </c>
      <c r="E3176" s="168"/>
      <c r="F3176" s="72">
        <v>0.6</v>
      </c>
      <c r="G3176" s="12"/>
    </row>
    <row r="3177" spans="2:7" s="8" customFormat="1" x14ac:dyDescent="0.2">
      <c r="B3177" s="142">
        <v>258144</v>
      </c>
      <c r="C3177" s="142" t="s">
        <v>1321</v>
      </c>
      <c r="D3177" s="142" t="s">
        <v>1322</v>
      </c>
      <c r="E3177" s="168"/>
      <c r="F3177" s="72">
        <v>0.65</v>
      </c>
      <c r="G3177" s="12"/>
    </row>
    <row r="3178" spans="2:7" s="8" customFormat="1" x14ac:dyDescent="0.2">
      <c r="B3178" s="142">
        <v>258145</v>
      </c>
      <c r="C3178" s="142" t="s">
        <v>1323</v>
      </c>
      <c r="D3178" s="142" t="s">
        <v>1324</v>
      </c>
      <c r="E3178" s="168"/>
      <c r="F3178" s="72">
        <v>0.65</v>
      </c>
      <c r="G3178" s="12"/>
    </row>
    <row r="3179" spans="2:7" s="8" customFormat="1" ht="25.5" x14ac:dyDescent="0.2">
      <c r="B3179" s="142">
        <v>258147</v>
      </c>
      <c r="C3179" s="142" t="s">
        <v>1238</v>
      </c>
      <c r="D3179" s="142" t="s">
        <v>1325</v>
      </c>
      <c r="E3179" s="168"/>
      <c r="F3179" s="72">
        <v>0.49</v>
      </c>
      <c r="G3179" s="12"/>
    </row>
    <row r="3180" spans="2:7" s="8" customFormat="1" ht="25.5" x14ac:dyDescent="0.2">
      <c r="B3180" s="142">
        <v>259777</v>
      </c>
      <c r="C3180" s="142" t="s">
        <v>1326</v>
      </c>
      <c r="D3180" s="142" t="s">
        <v>1327</v>
      </c>
      <c r="E3180" s="168"/>
      <c r="F3180" s="72">
        <v>0</v>
      </c>
      <c r="G3180" s="12"/>
    </row>
    <row r="3181" spans="2:7" s="8" customFormat="1" ht="25.5" x14ac:dyDescent="0.2">
      <c r="B3181" s="142">
        <v>259965</v>
      </c>
      <c r="C3181" s="142" t="s">
        <v>1328</v>
      </c>
      <c r="D3181" s="142" t="s">
        <v>1329</v>
      </c>
      <c r="E3181" s="168"/>
      <c r="F3181" s="72">
        <v>0</v>
      </c>
      <c r="G3181" s="12"/>
    </row>
    <row r="3182" spans="2:7" s="8" customFormat="1" ht="15.75" customHeight="1" x14ac:dyDescent="0.2">
      <c r="B3182" s="320" t="s">
        <v>141</v>
      </c>
      <c r="C3182" s="321"/>
      <c r="D3182" s="70"/>
      <c r="E3182" s="168"/>
      <c r="F3182" s="67"/>
      <c r="G3182" s="12"/>
    </row>
    <row r="3183" spans="2:7" s="8" customFormat="1" ht="38.25" x14ac:dyDescent="0.2">
      <c r="B3183" s="142">
        <v>254492</v>
      </c>
      <c r="C3183" s="142" t="s">
        <v>254</v>
      </c>
      <c r="D3183" s="142" t="s">
        <v>255</v>
      </c>
      <c r="E3183" s="168"/>
      <c r="F3183" s="72">
        <v>1</v>
      </c>
      <c r="G3183" s="12"/>
    </row>
    <row r="3184" spans="2:7" s="8" customFormat="1" ht="51" x14ac:dyDescent="0.2">
      <c r="B3184" s="142">
        <v>254493</v>
      </c>
      <c r="C3184" s="142" t="s">
        <v>256</v>
      </c>
      <c r="D3184" s="142" t="s">
        <v>257</v>
      </c>
      <c r="E3184" s="168"/>
      <c r="F3184" s="72">
        <v>1</v>
      </c>
      <c r="G3184" s="12"/>
    </row>
    <row r="3185" spans="2:7" s="8" customFormat="1" ht="51.75" thickBot="1" x14ac:dyDescent="0.25">
      <c r="B3185" s="142">
        <v>254494</v>
      </c>
      <c r="C3185" s="142" t="s">
        <v>258</v>
      </c>
      <c r="D3185" s="142" t="s">
        <v>259</v>
      </c>
      <c r="E3185" s="168"/>
      <c r="F3185" s="72">
        <v>1</v>
      </c>
      <c r="G3185" s="12"/>
    </row>
    <row r="3186" spans="2:7" s="8" customFormat="1" ht="16.5" thickTop="1" thickBot="1" x14ac:dyDescent="0.25">
      <c r="B3186" s="167"/>
      <c r="C3186" s="169" t="s">
        <v>50</v>
      </c>
      <c r="D3186" s="59"/>
      <c r="E3186" s="170">
        <v>103914518.63</v>
      </c>
      <c r="F3186" s="116"/>
      <c r="G3186" s="12"/>
    </row>
    <row r="3187" spans="2:7" s="8" customFormat="1" ht="15.75" thickTop="1" x14ac:dyDescent="0.2">
      <c r="B3187" s="167"/>
      <c r="C3187" s="167"/>
      <c r="D3187" s="59"/>
      <c r="E3187" s="66"/>
      <c r="F3187" s="116"/>
      <c r="G3187" s="12"/>
    </row>
    <row r="3188" spans="2:7" s="8" customFormat="1" ht="15.75" x14ac:dyDescent="0.25">
      <c r="B3188" s="167"/>
      <c r="C3188" s="167"/>
      <c r="D3188" s="59"/>
      <c r="E3188" s="61"/>
      <c r="F3188" s="116"/>
      <c r="G3188" s="12"/>
    </row>
    <row r="3189" spans="2:7" s="7" customFormat="1" ht="18" x14ac:dyDescent="0.2">
      <c r="B3189" s="314" t="s">
        <v>26</v>
      </c>
      <c r="C3189" s="314"/>
      <c r="D3189" s="314"/>
      <c r="E3189" s="113"/>
      <c r="F3189" s="111"/>
      <c r="G3189" s="23"/>
    </row>
    <row r="3190" spans="2:7" s="8" customFormat="1" ht="15.75" x14ac:dyDescent="0.2">
      <c r="B3190" s="6"/>
      <c r="C3190" s="148"/>
      <c r="D3190" s="149"/>
      <c r="E3190" s="113"/>
      <c r="F3190" s="111"/>
      <c r="G3190" s="12"/>
    </row>
    <row r="3191" spans="2:7" s="8" customFormat="1" ht="25.5" x14ac:dyDescent="0.2">
      <c r="B3191" s="142">
        <v>250503</v>
      </c>
      <c r="C3191" s="142" t="s">
        <v>801</v>
      </c>
      <c r="D3191" s="142" t="s">
        <v>802</v>
      </c>
      <c r="E3191" s="67"/>
      <c r="F3191" s="72">
        <v>1</v>
      </c>
      <c r="G3191" s="12"/>
    </row>
    <row r="3192" spans="2:7" s="8" customFormat="1" ht="51" x14ac:dyDescent="0.2">
      <c r="B3192" s="142">
        <v>250583</v>
      </c>
      <c r="C3192" s="142" t="s">
        <v>803</v>
      </c>
      <c r="D3192" s="142" t="s">
        <v>806</v>
      </c>
      <c r="E3192" s="67"/>
      <c r="F3192" s="72">
        <v>1</v>
      </c>
      <c r="G3192" s="12"/>
    </row>
    <row r="3193" spans="2:7" s="8" customFormat="1" ht="76.5" x14ac:dyDescent="0.2">
      <c r="B3193" s="142">
        <v>250687</v>
      </c>
      <c r="C3193" s="142" t="s">
        <v>225</v>
      </c>
      <c r="D3193" s="142" t="s">
        <v>807</v>
      </c>
      <c r="E3193" s="67"/>
      <c r="F3193" s="72">
        <v>1</v>
      </c>
      <c r="G3193" s="12"/>
    </row>
    <row r="3194" spans="2:7" s="8" customFormat="1" ht="25.5" x14ac:dyDescent="0.2">
      <c r="B3194" s="142">
        <v>255814</v>
      </c>
      <c r="C3194" s="142" t="s">
        <v>804</v>
      </c>
      <c r="D3194" s="142" t="s">
        <v>805</v>
      </c>
      <c r="E3194" s="67"/>
      <c r="F3194" s="72">
        <v>1</v>
      </c>
      <c r="G3194" s="12"/>
    </row>
    <row r="3195" spans="2:7" s="8" customFormat="1" x14ac:dyDescent="0.2">
      <c r="B3195" s="142">
        <v>257031</v>
      </c>
      <c r="C3195" s="142" t="s">
        <v>129</v>
      </c>
      <c r="D3195" s="142" t="s">
        <v>808</v>
      </c>
      <c r="E3195" s="67"/>
      <c r="F3195" s="72">
        <v>0.25</v>
      </c>
      <c r="G3195" s="12"/>
    </row>
    <row r="3196" spans="2:7" s="8" customFormat="1" ht="38.25" x14ac:dyDescent="0.2">
      <c r="B3196" s="142">
        <v>257063</v>
      </c>
      <c r="C3196" s="142" t="s">
        <v>809</v>
      </c>
      <c r="D3196" s="142" t="s">
        <v>810</v>
      </c>
      <c r="E3196" s="67"/>
      <c r="F3196" s="72">
        <v>0.25</v>
      </c>
      <c r="G3196" s="12"/>
    </row>
    <row r="3197" spans="2:7" s="8" customFormat="1" ht="63.75" x14ac:dyDescent="0.2">
      <c r="B3197" s="142">
        <v>257113</v>
      </c>
      <c r="C3197" s="142" t="s">
        <v>811</v>
      </c>
      <c r="D3197" s="142" t="s">
        <v>813</v>
      </c>
      <c r="E3197" s="67"/>
      <c r="F3197" s="72">
        <v>0.3</v>
      </c>
      <c r="G3197" s="12"/>
    </row>
    <row r="3198" spans="2:7" s="8" customFormat="1" ht="29.25" customHeight="1" x14ac:dyDescent="0.2">
      <c r="B3198" s="142">
        <v>257124</v>
      </c>
      <c r="C3198" s="142" t="s">
        <v>159</v>
      </c>
      <c r="D3198" s="142" t="s">
        <v>6739</v>
      </c>
      <c r="E3198" s="67"/>
      <c r="F3198" s="72">
        <v>0.25</v>
      </c>
      <c r="G3198" s="12"/>
    </row>
    <row r="3199" spans="2:7" s="8" customFormat="1" ht="51" x14ac:dyDescent="0.2">
      <c r="B3199" s="142">
        <v>257144</v>
      </c>
      <c r="C3199" s="142" t="s">
        <v>812</v>
      </c>
      <c r="D3199" s="142" t="s">
        <v>814</v>
      </c>
      <c r="E3199" s="67"/>
      <c r="F3199" s="72">
        <v>0.5</v>
      </c>
      <c r="G3199" s="12"/>
    </row>
    <row r="3200" spans="2:7" s="8" customFormat="1" ht="51" x14ac:dyDescent="0.2">
      <c r="B3200" s="142">
        <v>257153</v>
      </c>
      <c r="C3200" s="142" t="s">
        <v>815</v>
      </c>
      <c r="D3200" s="142" t="s">
        <v>824</v>
      </c>
      <c r="E3200" s="67"/>
      <c r="F3200" s="72">
        <v>0.5</v>
      </c>
      <c r="G3200" s="12"/>
    </row>
    <row r="3201" spans="2:7" s="8" customFormat="1" ht="38.25" x14ac:dyDescent="0.2">
      <c r="B3201" s="142">
        <v>257155</v>
      </c>
      <c r="C3201" s="142" t="s">
        <v>816</v>
      </c>
      <c r="D3201" s="142" t="s">
        <v>817</v>
      </c>
      <c r="E3201" s="67"/>
      <c r="F3201" s="72">
        <v>0.5</v>
      </c>
      <c r="G3201" s="12"/>
    </row>
    <row r="3202" spans="2:7" s="8" customFormat="1" ht="38.25" x14ac:dyDescent="0.2">
      <c r="B3202" s="142">
        <v>257163</v>
      </c>
      <c r="C3202" s="142" t="s">
        <v>818</v>
      </c>
      <c r="D3202" s="142" t="s">
        <v>819</v>
      </c>
      <c r="E3202" s="67"/>
      <c r="F3202" s="72">
        <v>0.5</v>
      </c>
      <c r="G3202" s="12"/>
    </row>
    <row r="3203" spans="2:7" s="8" customFormat="1" ht="51" x14ac:dyDescent="0.2">
      <c r="B3203" s="142">
        <v>257164</v>
      </c>
      <c r="C3203" s="142" t="s">
        <v>222</v>
      </c>
      <c r="D3203" s="142" t="s">
        <v>825</v>
      </c>
      <c r="E3203" s="67"/>
      <c r="F3203" s="72">
        <v>0.5</v>
      </c>
      <c r="G3203" s="12"/>
    </row>
    <row r="3204" spans="2:7" s="8" customFormat="1" ht="25.5" x14ac:dyDescent="0.2">
      <c r="B3204" s="142">
        <v>257165</v>
      </c>
      <c r="C3204" s="142" t="s">
        <v>820</v>
      </c>
      <c r="D3204" s="142" t="s">
        <v>821</v>
      </c>
      <c r="E3204" s="67"/>
      <c r="F3204" s="72">
        <v>0.5</v>
      </c>
      <c r="G3204" s="12"/>
    </row>
    <row r="3205" spans="2:7" s="8" customFormat="1" ht="25.5" x14ac:dyDescent="0.2">
      <c r="B3205" s="142">
        <v>257166</v>
      </c>
      <c r="C3205" s="142" t="s">
        <v>822</v>
      </c>
      <c r="D3205" s="142" t="s">
        <v>823</v>
      </c>
      <c r="E3205" s="67"/>
      <c r="F3205" s="72">
        <v>0.5</v>
      </c>
      <c r="G3205" s="12"/>
    </row>
    <row r="3206" spans="2:7" s="8" customFormat="1" ht="38.25" x14ac:dyDescent="0.2">
      <c r="B3206" s="142">
        <v>257167</v>
      </c>
      <c r="C3206" s="142" t="s">
        <v>826</v>
      </c>
      <c r="D3206" s="142" t="s">
        <v>839</v>
      </c>
      <c r="E3206" s="67"/>
      <c r="F3206" s="72">
        <v>0.5</v>
      </c>
      <c r="G3206" s="12"/>
    </row>
    <row r="3207" spans="2:7" s="8" customFormat="1" ht="25.5" x14ac:dyDescent="0.2">
      <c r="B3207" s="142">
        <v>257168</v>
      </c>
      <c r="C3207" s="142" t="s">
        <v>827</v>
      </c>
      <c r="D3207" s="142" t="s">
        <v>828</v>
      </c>
      <c r="E3207" s="67"/>
      <c r="F3207" s="72">
        <v>0.25</v>
      </c>
      <c r="G3207" s="12"/>
    </row>
    <row r="3208" spans="2:7" s="8" customFormat="1" ht="25.5" x14ac:dyDescent="0.2">
      <c r="B3208" s="142">
        <v>257169</v>
      </c>
      <c r="C3208" s="142" t="s">
        <v>829</v>
      </c>
      <c r="D3208" s="142" t="s">
        <v>830</v>
      </c>
      <c r="E3208" s="67"/>
      <c r="F3208" s="72">
        <v>0.25</v>
      </c>
      <c r="G3208" s="12"/>
    </row>
    <row r="3209" spans="2:7" s="8" customFormat="1" ht="25.5" x14ac:dyDescent="0.2">
      <c r="B3209" s="142">
        <v>257170</v>
      </c>
      <c r="C3209" s="142" t="s">
        <v>831</v>
      </c>
      <c r="D3209" s="142" t="s">
        <v>832</v>
      </c>
      <c r="E3209" s="67"/>
      <c r="F3209" s="72">
        <v>0.25</v>
      </c>
      <c r="G3209" s="12"/>
    </row>
    <row r="3210" spans="2:7" s="8" customFormat="1" ht="25.5" x14ac:dyDescent="0.2">
      <c r="B3210" s="142">
        <v>257171</v>
      </c>
      <c r="C3210" s="142" t="s">
        <v>833</v>
      </c>
      <c r="D3210" s="142" t="s">
        <v>834</v>
      </c>
      <c r="E3210" s="67"/>
      <c r="F3210" s="72">
        <v>0.25</v>
      </c>
      <c r="G3210" s="12"/>
    </row>
    <row r="3211" spans="2:7" s="8" customFormat="1" ht="38.25" x14ac:dyDescent="0.2">
      <c r="B3211" s="142">
        <v>257172</v>
      </c>
      <c r="C3211" s="142" t="s">
        <v>835</v>
      </c>
      <c r="D3211" s="142" t="s">
        <v>836</v>
      </c>
      <c r="E3211" s="67"/>
      <c r="F3211" s="72">
        <v>0.25</v>
      </c>
      <c r="G3211" s="12"/>
    </row>
    <row r="3212" spans="2:7" s="8" customFormat="1" ht="38.25" x14ac:dyDescent="0.2">
      <c r="B3212" s="142">
        <v>257174</v>
      </c>
      <c r="C3212" s="142" t="s">
        <v>837</v>
      </c>
      <c r="D3212" s="142" t="s">
        <v>838</v>
      </c>
      <c r="E3212" s="67"/>
      <c r="F3212" s="72">
        <v>0.54</v>
      </c>
      <c r="G3212" s="12"/>
    </row>
    <row r="3213" spans="2:7" s="8" customFormat="1" ht="51" x14ac:dyDescent="0.2">
      <c r="B3213" s="142">
        <v>257175</v>
      </c>
      <c r="C3213" s="142" t="s">
        <v>221</v>
      </c>
      <c r="D3213" s="142" t="s">
        <v>840</v>
      </c>
      <c r="E3213" s="67"/>
      <c r="F3213" s="72">
        <v>0.5</v>
      </c>
      <c r="G3213" s="12"/>
    </row>
    <row r="3214" spans="2:7" s="8" customFormat="1" x14ac:dyDescent="0.2">
      <c r="B3214" s="142">
        <v>257176</v>
      </c>
      <c r="C3214" s="142" t="s">
        <v>841</v>
      </c>
      <c r="D3214" s="142" t="s">
        <v>842</v>
      </c>
      <c r="E3214" s="67"/>
      <c r="F3214" s="72">
        <v>0</v>
      </c>
      <c r="G3214" s="12"/>
    </row>
    <row r="3215" spans="2:7" s="8" customFormat="1" ht="25.5" x14ac:dyDescent="0.2">
      <c r="B3215" s="142">
        <v>257181</v>
      </c>
      <c r="C3215" s="142" t="s">
        <v>843</v>
      </c>
      <c r="D3215" s="142" t="s">
        <v>844</v>
      </c>
      <c r="E3215" s="67"/>
      <c r="F3215" s="72">
        <v>0.8</v>
      </c>
      <c r="G3215" s="12"/>
    </row>
    <row r="3216" spans="2:7" s="8" customFormat="1" ht="25.5" x14ac:dyDescent="0.2">
      <c r="B3216" s="142">
        <v>257183</v>
      </c>
      <c r="C3216" s="142" t="s">
        <v>219</v>
      </c>
      <c r="D3216" s="142" t="s">
        <v>845</v>
      </c>
      <c r="E3216" s="67"/>
      <c r="F3216" s="72">
        <v>0.5</v>
      </c>
      <c r="G3216" s="12"/>
    </row>
    <row r="3217" spans="2:7" s="8" customFormat="1" ht="38.25" x14ac:dyDescent="0.2">
      <c r="B3217" s="142">
        <v>257185</v>
      </c>
      <c r="C3217" s="142" t="s">
        <v>846</v>
      </c>
      <c r="D3217" s="142" t="s">
        <v>847</v>
      </c>
      <c r="E3217" s="67"/>
      <c r="F3217" s="72">
        <v>0.38</v>
      </c>
      <c r="G3217" s="12"/>
    </row>
    <row r="3218" spans="2:7" s="8" customFormat="1" ht="38.25" x14ac:dyDescent="0.2">
      <c r="B3218" s="142">
        <v>257186</v>
      </c>
      <c r="C3218" s="142" t="s">
        <v>848</v>
      </c>
      <c r="D3218" s="142" t="s">
        <v>849</v>
      </c>
      <c r="E3218" s="67"/>
      <c r="F3218" s="72">
        <v>0.6</v>
      </c>
      <c r="G3218" s="12"/>
    </row>
    <row r="3219" spans="2:7" s="8" customFormat="1" ht="76.5" x14ac:dyDescent="0.2">
      <c r="B3219" s="142">
        <v>257190</v>
      </c>
      <c r="C3219" s="142" t="s">
        <v>850</v>
      </c>
      <c r="D3219" s="142" t="s">
        <v>851</v>
      </c>
      <c r="E3219" s="67"/>
      <c r="F3219" s="72">
        <v>0.56000000000000005</v>
      </c>
      <c r="G3219" s="12"/>
    </row>
    <row r="3220" spans="2:7" s="8" customFormat="1" ht="51" x14ac:dyDescent="0.2">
      <c r="B3220" s="142">
        <v>257192</v>
      </c>
      <c r="C3220" s="142" t="s">
        <v>852</v>
      </c>
      <c r="D3220" s="142" t="s">
        <v>853</v>
      </c>
      <c r="E3220" s="67"/>
      <c r="F3220" s="72">
        <v>0.75</v>
      </c>
      <c r="G3220" s="12"/>
    </row>
    <row r="3221" spans="2:7" s="8" customFormat="1" ht="38.25" x14ac:dyDescent="0.2">
      <c r="B3221" s="142">
        <v>257194</v>
      </c>
      <c r="C3221" s="142" t="s">
        <v>854</v>
      </c>
      <c r="D3221" s="142" t="s">
        <v>854</v>
      </c>
      <c r="E3221" s="67"/>
      <c r="F3221" s="72">
        <v>0.5</v>
      </c>
      <c r="G3221" s="12"/>
    </row>
    <row r="3222" spans="2:7" s="8" customFormat="1" ht="38.25" x14ac:dyDescent="0.2">
      <c r="B3222" s="142">
        <v>257196</v>
      </c>
      <c r="C3222" s="142" t="s">
        <v>855</v>
      </c>
      <c r="D3222" s="142" t="s">
        <v>6740</v>
      </c>
      <c r="E3222" s="67"/>
      <c r="F3222" s="72">
        <v>0.35</v>
      </c>
      <c r="G3222" s="12"/>
    </row>
    <row r="3223" spans="2:7" s="8" customFormat="1" ht="38.25" x14ac:dyDescent="0.2">
      <c r="B3223" s="142">
        <v>257197</v>
      </c>
      <c r="C3223" s="142" t="s">
        <v>856</v>
      </c>
      <c r="D3223" s="142" t="s">
        <v>6741</v>
      </c>
      <c r="E3223" s="67"/>
      <c r="F3223" s="72">
        <v>0.45</v>
      </c>
      <c r="G3223" s="12"/>
    </row>
    <row r="3224" spans="2:7" s="8" customFormat="1" ht="38.25" x14ac:dyDescent="0.2">
      <c r="B3224" s="142">
        <v>257199</v>
      </c>
      <c r="C3224" s="142" t="s">
        <v>857</v>
      </c>
      <c r="D3224" s="142" t="s">
        <v>857</v>
      </c>
      <c r="E3224" s="67"/>
      <c r="F3224" s="72">
        <v>0.5</v>
      </c>
      <c r="G3224" s="12"/>
    </row>
    <row r="3225" spans="2:7" s="8" customFormat="1" ht="38.25" x14ac:dyDescent="0.2">
      <c r="B3225" s="142">
        <v>257202</v>
      </c>
      <c r="C3225" s="142" t="s">
        <v>858</v>
      </c>
      <c r="D3225" s="142" t="s">
        <v>859</v>
      </c>
      <c r="E3225" s="67"/>
      <c r="F3225" s="72">
        <v>0.25</v>
      </c>
      <c r="G3225" s="12"/>
    </row>
    <row r="3226" spans="2:7" s="8" customFormat="1" ht="25.5" x14ac:dyDescent="0.2">
      <c r="B3226" s="142">
        <v>257204</v>
      </c>
      <c r="C3226" s="142" t="s">
        <v>860</v>
      </c>
      <c r="D3226" s="142" t="s">
        <v>861</v>
      </c>
      <c r="E3226" s="67"/>
      <c r="F3226" s="72">
        <v>0.25</v>
      </c>
      <c r="G3226" s="12"/>
    </row>
    <row r="3227" spans="2:7" s="8" customFormat="1" ht="51" x14ac:dyDescent="0.2">
      <c r="B3227" s="142">
        <v>257205</v>
      </c>
      <c r="C3227" s="142" t="s">
        <v>862</v>
      </c>
      <c r="D3227" s="142" t="s">
        <v>869</v>
      </c>
      <c r="E3227" s="67"/>
      <c r="F3227" s="72">
        <v>0.5</v>
      </c>
      <c r="G3227" s="12"/>
    </row>
    <row r="3228" spans="2:7" s="8" customFormat="1" x14ac:dyDescent="0.2">
      <c r="B3228" s="142">
        <v>257207</v>
      </c>
      <c r="C3228" s="142" t="s">
        <v>863</v>
      </c>
      <c r="D3228" s="142" t="s">
        <v>864</v>
      </c>
      <c r="E3228" s="67"/>
      <c r="F3228" s="72">
        <v>0</v>
      </c>
      <c r="G3228" s="12"/>
    </row>
    <row r="3229" spans="2:7" s="8" customFormat="1" ht="25.5" x14ac:dyDescent="0.2">
      <c r="B3229" s="142">
        <v>257208</v>
      </c>
      <c r="C3229" s="142" t="s">
        <v>865</v>
      </c>
      <c r="D3229" s="142" t="s">
        <v>866</v>
      </c>
      <c r="E3229" s="67"/>
      <c r="F3229" s="72">
        <v>0.25</v>
      </c>
      <c r="G3229" s="12"/>
    </row>
    <row r="3230" spans="2:7" s="8" customFormat="1" ht="25.5" x14ac:dyDescent="0.2">
      <c r="B3230" s="142">
        <v>257213</v>
      </c>
      <c r="C3230" s="142" t="s">
        <v>867</v>
      </c>
      <c r="D3230" s="142" t="s">
        <v>868</v>
      </c>
      <c r="E3230" s="67"/>
      <c r="F3230" s="72">
        <v>0.42</v>
      </c>
      <c r="G3230" s="12"/>
    </row>
    <row r="3231" spans="2:7" s="8" customFormat="1" ht="25.5" x14ac:dyDescent="0.2">
      <c r="B3231" s="142">
        <v>257215</v>
      </c>
      <c r="C3231" s="142" t="s">
        <v>136</v>
      </c>
      <c r="D3231" s="142" t="s">
        <v>870</v>
      </c>
      <c r="E3231" s="67"/>
      <c r="F3231" s="72">
        <v>0</v>
      </c>
      <c r="G3231" s="12"/>
    </row>
    <row r="3232" spans="2:7" s="8" customFormat="1" ht="38.25" x14ac:dyDescent="0.2">
      <c r="B3232" s="142">
        <v>257217</v>
      </c>
      <c r="C3232" s="142" t="s">
        <v>871</v>
      </c>
      <c r="D3232" s="142" t="s">
        <v>872</v>
      </c>
      <c r="E3232" s="67"/>
      <c r="F3232" s="72">
        <v>0.5</v>
      </c>
      <c r="G3232" s="12"/>
    </row>
    <row r="3233" spans="2:7" s="8" customFormat="1" ht="25.5" x14ac:dyDescent="0.2">
      <c r="B3233" s="142">
        <v>257219</v>
      </c>
      <c r="C3233" s="142" t="s">
        <v>873</v>
      </c>
      <c r="D3233" s="142" t="s">
        <v>874</v>
      </c>
      <c r="E3233" s="67"/>
      <c r="F3233" s="72">
        <v>0.5</v>
      </c>
      <c r="G3233" s="12"/>
    </row>
    <row r="3234" spans="2:7" s="8" customFormat="1" ht="38.25" x14ac:dyDescent="0.2">
      <c r="B3234" s="142">
        <v>257220</v>
      </c>
      <c r="C3234" s="142" t="s">
        <v>875</v>
      </c>
      <c r="D3234" s="142" t="s">
        <v>876</v>
      </c>
      <c r="E3234" s="67"/>
      <c r="F3234" s="72">
        <v>0.5</v>
      </c>
      <c r="G3234" s="12"/>
    </row>
    <row r="3235" spans="2:7" s="8" customFormat="1" ht="51" x14ac:dyDescent="0.2">
      <c r="B3235" s="142">
        <v>257221</v>
      </c>
      <c r="C3235" s="142" t="s">
        <v>134</v>
      </c>
      <c r="D3235" s="142" t="s">
        <v>6742</v>
      </c>
      <c r="E3235" s="67"/>
      <c r="F3235" s="72">
        <v>0.37</v>
      </c>
      <c r="G3235" s="12"/>
    </row>
    <row r="3236" spans="2:7" s="8" customFormat="1" ht="38.25" x14ac:dyDescent="0.2">
      <c r="B3236" s="142">
        <v>257222</v>
      </c>
      <c r="C3236" s="142" t="s">
        <v>877</v>
      </c>
      <c r="D3236" s="142" t="s">
        <v>878</v>
      </c>
      <c r="E3236" s="67"/>
      <c r="F3236" s="72">
        <v>0.5</v>
      </c>
      <c r="G3236" s="12"/>
    </row>
    <row r="3237" spans="2:7" s="8" customFormat="1" ht="38.25" x14ac:dyDescent="0.2">
      <c r="B3237" s="142">
        <v>257228</v>
      </c>
      <c r="C3237" s="142" t="s">
        <v>879</v>
      </c>
      <c r="D3237" s="142" t="s">
        <v>880</v>
      </c>
      <c r="E3237" s="67"/>
      <c r="F3237" s="72">
        <v>0.5</v>
      </c>
      <c r="G3237" s="12"/>
    </row>
    <row r="3238" spans="2:7" s="8" customFormat="1" ht="38.25" x14ac:dyDescent="0.2">
      <c r="B3238" s="142">
        <v>257229</v>
      </c>
      <c r="C3238" s="142" t="s">
        <v>881</v>
      </c>
      <c r="D3238" s="142" t="s">
        <v>882</v>
      </c>
      <c r="E3238" s="67"/>
      <c r="F3238" s="72">
        <v>0.5</v>
      </c>
      <c r="G3238" s="12"/>
    </row>
    <row r="3239" spans="2:7" s="8" customFormat="1" ht="25.5" x14ac:dyDescent="0.2">
      <c r="B3239" s="142">
        <v>257231</v>
      </c>
      <c r="C3239" s="142" t="s">
        <v>133</v>
      </c>
      <c r="D3239" s="142" t="s">
        <v>883</v>
      </c>
      <c r="E3239" s="67"/>
      <c r="F3239" s="72">
        <v>0.5</v>
      </c>
      <c r="G3239" s="12"/>
    </row>
    <row r="3240" spans="2:7" s="8" customFormat="1" ht="25.5" x14ac:dyDescent="0.2">
      <c r="B3240" s="142">
        <v>257233</v>
      </c>
      <c r="C3240" s="142" t="s">
        <v>220</v>
      </c>
      <c r="D3240" s="142" t="s">
        <v>884</v>
      </c>
      <c r="E3240" s="67"/>
      <c r="F3240" s="72">
        <v>0.5</v>
      </c>
      <c r="G3240" s="12"/>
    </row>
    <row r="3241" spans="2:7" s="8" customFormat="1" ht="38.25" x14ac:dyDescent="0.2">
      <c r="B3241" s="142">
        <v>257234</v>
      </c>
      <c r="C3241" s="142" t="s">
        <v>885</v>
      </c>
      <c r="D3241" s="142" t="s">
        <v>886</v>
      </c>
      <c r="E3241" s="67"/>
      <c r="F3241" s="72">
        <v>0.5</v>
      </c>
      <c r="G3241" s="12"/>
    </row>
    <row r="3242" spans="2:7" s="8" customFormat="1" ht="25.5" x14ac:dyDescent="0.2">
      <c r="B3242" s="142">
        <v>257235</v>
      </c>
      <c r="C3242" s="142" t="s">
        <v>223</v>
      </c>
      <c r="D3242" s="142" t="s">
        <v>887</v>
      </c>
      <c r="E3242" s="67"/>
      <c r="F3242" s="72">
        <v>0.63</v>
      </c>
      <c r="G3242" s="12"/>
    </row>
    <row r="3243" spans="2:7" s="8" customFormat="1" ht="25.5" x14ac:dyDescent="0.2">
      <c r="B3243" s="142">
        <v>257236</v>
      </c>
      <c r="C3243" s="142" t="s">
        <v>888</v>
      </c>
      <c r="D3243" s="142" t="s">
        <v>889</v>
      </c>
      <c r="E3243" s="67"/>
      <c r="F3243" s="72">
        <v>0.6</v>
      </c>
      <c r="G3243" s="12"/>
    </row>
    <row r="3244" spans="2:7" s="8" customFormat="1" ht="25.5" x14ac:dyDescent="0.2">
      <c r="B3244" s="142">
        <v>257237</v>
      </c>
      <c r="C3244" s="142" t="s">
        <v>890</v>
      </c>
      <c r="D3244" s="142" t="s">
        <v>891</v>
      </c>
      <c r="E3244" s="67"/>
      <c r="F3244" s="72">
        <v>0.5</v>
      </c>
      <c r="G3244" s="12"/>
    </row>
    <row r="3245" spans="2:7" s="8" customFormat="1" ht="38.25" x14ac:dyDescent="0.2">
      <c r="B3245" s="142">
        <v>257238</v>
      </c>
      <c r="C3245" s="142" t="s">
        <v>892</v>
      </c>
      <c r="D3245" s="142" t="s">
        <v>893</v>
      </c>
      <c r="E3245" s="67"/>
      <c r="F3245" s="72">
        <v>0.61</v>
      </c>
      <c r="G3245" s="12"/>
    </row>
    <row r="3246" spans="2:7" s="8" customFormat="1" ht="25.5" x14ac:dyDescent="0.2">
      <c r="B3246" s="142">
        <v>257241</v>
      </c>
      <c r="C3246" s="142" t="s">
        <v>130</v>
      </c>
      <c r="D3246" s="142" t="s">
        <v>894</v>
      </c>
      <c r="E3246" s="67"/>
      <c r="F3246" s="72">
        <v>0.5</v>
      </c>
      <c r="G3246" s="12"/>
    </row>
    <row r="3247" spans="2:7" s="8" customFormat="1" ht="38.25" x14ac:dyDescent="0.2">
      <c r="B3247" s="142">
        <v>257245</v>
      </c>
      <c r="C3247" s="142" t="s">
        <v>895</v>
      </c>
      <c r="D3247" s="142" t="s">
        <v>896</v>
      </c>
      <c r="E3247" s="67"/>
      <c r="F3247" s="72">
        <v>0.5</v>
      </c>
      <c r="G3247" s="12"/>
    </row>
    <row r="3248" spans="2:7" s="8" customFormat="1" x14ac:dyDescent="0.2">
      <c r="B3248" s="142">
        <v>257248</v>
      </c>
      <c r="C3248" s="142" t="s">
        <v>135</v>
      </c>
      <c r="D3248" s="142" t="s">
        <v>897</v>
      </c>
      <c r="E3248" s="67"/>
      <c r="F3248" s="72">
        <v>1</v>
      </c>
      <c r="G3248" s="12"/>
    </row>
    <row r="3249" spans="2:7" s="8" customFormat="1" ht="25.5" x14ac:dyDescent="0.2">
      <c r="B3249" s="142">
        <v>257249</v>
      </c>
      <c r="C3249" s="142" t="s">
        <v>898</v>
      </c>
      <c r="D3249" s="142" t="s">
        <v>899</v>
      </c>
      <c r="E3249" s="67"/>
      <c r="F3249" s="72">
        <v>0.25</v>
      </c>
      <c r="G3249" s="12"/>
    </row>
    <row r="3250" spans="2:7" s="8" customFormat="1" ht="25.5" x14ac:dyDescent="0.2">
      <c r="B3250" s="142">
        <v>257251</v>
      </c>
      <c r="C3250" s="142" t="s">
        <v>132</v>
      </c>
      <c r="D3250" s="142" t="s">
        <v>900</v>
      </c>
      <c r="E3250" s="67"/>
      <c r="F3250" s="72">
        <v>0</v>
      </c>
      <c r="G3250" s="12"/>
    </row>
    <row r="3251" spans="2:7" s="8" customFormat="1" ht="38.25" x14ac:dyDescent="0.2">
      <c r="B3251" s="142">
        <v>257252</v>
      </c>
      <c r="C3251" s="142" t="s">
        <v>901</v>
      </c>
      <c r="D3251" s="142" t="s">
        <v>902</v>
      </c>
      <c r="E3251" s="67"/>
      <c r="F3251" s="72">
        <v>0.5</v>
      </c>
      <c r="G3251" s="12"/>
    </row>
    <row r="3252" spans="2:7" s="8" customFormat="1" ht="38.25" x14ac:dyDescent="0.2">
      <c r="B3252" s="142">
        <v>257253</v>
      </c>
      <c r="C3252" s="142" t="s">
        <v>131</v>
      </c>
      <c r="D3252" s="142" t="s">
        <v>903</v>
      </c>
      <c r="E3252" s="67"/>
      <c r="F3252" s="72">
        <v>0.5</v>
      </c>
      <c r="G3252" s="12"/>
    </row>
    <row r="3253" spans="2:7" s="8" customFormat="1" ht="38.25" x14ac:dyDescent="0.2">
      <c r="B3253" s="142">
        <v>257254</v>
      </c>
      <c r="C3253" s="142" t="s">
        <v>904</v>
      </c>
      <c r="D3253" s="142" t="s">
        <v>905</v>
      </c>
      <c r="E3253" s="67"/>
      <c r="F3253" s="72">
        <v>0.5</v>
      </c>
      <c r="G3253" s="12"/>
    </row>
    <row r="3254" spans="2:7" s="8" customFormat="1" ht="38.25" x14ac:dyDescent="0.2">
      <c r="B3254" s="142">
        <v>257255</v>
      </c>
      <c r="C3254" s="142" t="s">
        <v>906</v>
      </c>
      <c r="D3254" s="142" t="s">
        <v>907</v>
      </c>
      <c r="E3254" s="67"/>
      <c r="F3254" s="72">
        <v>0</v>
      </c>
      <c r="G3254" s="12"/>
    </row>
    <row r="3255" spans="2:7" s="8" customFormat="1" ht="25.5" x14ac:dyDescent="0.2">
      <c r="B3255" s="142">
        <v>257257</v>
      </c>
      <c r="C3255" s="142" t="s">
        <v>908</v>
      </c>
      <c r="D3255" s="142" t="s">
        <v>909</v>
      </c>
      <c r="E3255" s="67"/>
      <c r="F3255" s="72">
        <v>0.38</v>
      </c>
      <c r="G3255" s="12"/>
    </row>
    <row r="3256" spans="2:7" s="8" customFormat="1" ht="51" x14ac:dyDescent="0.2">
      <c r="B3256" s="142">
        <v>257261</v>
      </c>
      <c r="C3256" s="142" t="s">
        <v>910</v>
      </c>
      <c r="D3256" s="142" t="s">
        <v>920</v>
      </c>
      <c r="E3256" s="67"/>
      <c r="F3256" s="72">
        <v>0.5</v>
      </c>
      <c r="G3256" s="12"/>
    </row>
    <row r="3257" spans="2:7" s="8" customFormat="1" ht="51" x14ac:dyDescent="0.2">
      <c r="B3257" s="142">
        <v>257273</v>
      </c>
      <c r="C3257" s="142" t="s">
        <v>911</v>
      </c>
      <c r="D3257" s="142" t="s">
        <v>921</v>
      </c>
      <c r="E3257" s="67"/>
      <c r="F3257" s="72">
        <v>0.5</v>
      </c>
      <c r="G3257" s="12"/>
    </row>
    <row r="3258" spans="2:7" s="8" customFormat="1" ht="25.5" x14ac:dyDescent="0.2">
      <c r="B3258" s="142">
        <v>257289</v>
      </c>
      <c r="C3258" s="142" t="s">
        <v>912</v>
      </c>
      <c r="D3258" s="142" t="s">
        <v>913</v>
      </c>
      <c r="E3258" s="67"/>
      <c r="F3258" s="72">
        <v>0.38</v>
      </c>
      <c r="G3258" s="12"/>
    </row>
    <row r="3259" spans="2:7" s="8" customFormat="1" ht="25.5" x14ac:dyDescent="0.2">
      <c r="B3259" s="142">
        <v>257291</v>
      </c>
      <c r="C3259" s="142" t="s">
        <v>914</v>
      </c>
      <c r="D3259" s="142" t="s">
        <v>915</v>
      </c>
      <c r="E3259" s="67"/>
      <c r="F3259" s="72">
        <v>0.5</v>
      </c>
      <c r="G3259" s="12"/>
    </row>
    <row r="3260" spans="2:7" s="8" customFormat="1" ht="25.5" x14ac:dyDescent="0.2">
      <c r="B3260" s="142">
        <v>257292</v>
      </c>
      <c r="C3260" s="142" t="s">
        <v>916</v>
      </c>
      <c r="D3260" s="142" t="s">
        <v>917</v>
      </c>
      <c r="E3260" s="67"/>
      <c r="F3260" s="72">
        <v>0.38</v>
      </c>
      <c r="G3260" s="12"/>
    </row>
    <row r="3261" spans="2:7" s="8" customFormat="1" ht="25.5" x14ac:dyDescent="0.2">
      <c r="B3261" s="142">
        <v>257294</v>
      </c>
      <c r="C3261" s="142" t="s">
        <v>918</v>
      </c>
      <c r="D3261" s="142" t="s">
        <v>919</v>
      </c>
      <c r="E3261" s="67"/>
      <c r="F3261" s="72">
        <v>0.5</v>
      </c>
      <c r="G3261" s="12"/>
    </row>
    <row r="3262" spans="2:7" s="8" customFormat="1" ht="25.5" x14ac:dyDescent="0.2">
      <c r="B3262" s="142">
        <v>257305</v>
      </c>
      <c r="C3262" s="142" t="s">
        <v>922</v>
      </c>
      <c r="D3262" s="142" t="s">
        <v>923</v>
      </c>
      <c r="E3262" s="67"/>
      <c r="F3262" s="72">
        <v>0.47</v>
      </c>
      <c r="G3262" s="12"/>
    </row>
    <row r="3263" spans="2:7" s="8" customFormat="1" ht="38.25" x14ac:dyDescent="0.2">
      <c r="B3263" s="142">
        <v>257307</v>
      </c>
      <c r="C3263" s="142" t="s">
        <v>924</v>
      </c>
      <c r="D3263" s="142" t="s">
        <v>933</v>
      </c>
      <c r="E3263" s="67"/>
      <c r="F3263" s="72">
        <v>0.48</v>
      </c>
      <c r="G3263" s="12"/>
    </row>
    <row r="3264" spans="2:7" s="8" customFormat="1" ht="38.25" x14ac:dyDescent="0.2">
      <c r="B3264" s="142">
        <v>257308</v>
      </c>
      <c r="C3264" s="142" t="s">
        <v>160</v>
      </c>
      <c r="D3264" s="142" t="s">
        <v>934</v>
      </c>
      <c r="E3264" s="67"/>
      <c r="F3264" s="72">
        <v>0.5</v>
      </c>
      <c r="G3264" s="12"/>
    </row>
    <row r="3265" spans="2:7" s="8" customFormat="1" ht="51" customHeight="1" x14ac:dyDescent="0.2">
      <c r="B3265" s="142">
        <v>257316</v>
      </c>
      <c r="C3265" s="142" t="s">
        <v>925</v>
      </c>
      <c r="D3265" s="142" t="s">
        <v>926</v>
      </c>
      <c r="E3265" s="67"/>
      <c r="F3265" s="72">
        <v>0.42</v>
      </c>
      <c r="G3265" s="12"/>
    </row>
    <row r="3266" spans="2:7" s="8" customFormat="1" ht="25.5" x14ac:dyDescent="0.2">
      <c r="B3266" s="142">
        <v>257318</v>
      </c>
      <c r="C3266" s="142" t="s">
        <v>927</v>
      </c>
      <c r="D3266" s="142" t="s">
        <v>928</v>
      </c>
      <c r="E3266" s="67"/>
      <c r="F3266" s="72">
        <v>0.5</v>
      </c>
      <c r="G3266" s="12"/>
    </row>
    <row r="3267" spans="2:7" s="8" customFormat="1" ht="49.5" customHeight="1" x14ac:dyDescent="0.2">
      <c r="B3267" s="142">
        <v>257321</v>
      </c>
      <c r="C3267" s="142" t="s">
        <v>929</v>
      </c>
      <c r="D3267" s="142" t="s">
        <v>930</v>
      </c>
      <c r="E3267" s="67"/>
      <c r="F3267" s="72">
        <v>0.43</v>
      </c>
      <c r="G3267" s="12"/>
    </row>
    <row r="3268" spans="2:7" s="8" customFormat="1" ht="25.5" x14ac:dyDescent="0.2">
      <c r="B3268" s="142">
        <v>257323</v>
      </c>
      <c r="C3268" s="142" t="s">
        <v>931</v>
      </c>
      <c r="D3268" s="142" t="s">
        <v>932</v>
      </c>
      <c r="E3268" s="67"/>
      <c r="F3268" s="72">
        <v>0.25</v>
      </c>
      <c r="G3268" s="12"/>
    </row>
    <row r="3269" spans="2:7" s="8" customFormat="1" ht="25.5" x14ac:dyDescent="0.2">
      <c r="B3269" s="142">
        <v>257329</v>
      </c>
      <c r="C3269" s="142" t="s">
        <v>935</v>
      </c>
      <c r="D3269" s="142" t="s">
        <v>936</v>
      </c>
      <c r="E3269" s="67"/>
      <c r="F3269" s="72">
        <v>0.25</v>
      </c>
      <c r="G3269" s="12"/>
    </row>
    <row r="3270" spans="2:7" s="8" customFormat="1" ht="25.5" x14ac:dyDescent="0.2">
      <c r="B3270" s="142">
        <v>257330</v>
      </c>
      <c r="C3270" s="142" t="s">
        <v>937</v>
      </c>
      <c r="D3270" s="142" t="s">
        <v>938</v>
      </c>
      <c r="E3270" s="67"/>
      <c r="F3270" s="72">
        <v>0.3</v>
      </c>
      <c r="G3270" s="12"/>
    </row>
    <row r="3271" spans="2:7" s="8" customFormat="1" ht="38.25" x14ac:dyDescent="0.2">
      <c r="B3271" s="142">
        <v>257332</v>
      </c>
      <c r="C3271" s="142" t="s">
        <v>224</v>
      </c>
      <c r="D3271" s="142" t="s">
        <v>939</v>
      </c>
      <c r="E3271" s="67"/>
      <c r="F3271" s="72">
        <v>0.5</v>
      </c>
      <c r="G3271" s="12"/>
    </row>
    <row r="3272" spans="2:7" s="8" customFormat="1" x14ac:dyDescent="0.2">
      <c r="B3272" s="142">
        <v>257333</v>
      </c>
      <c r="C3272" s="142" t="s">
        <v>940</v>
      </c>
      <c r="D3272" s="142" t="s">
        <v>941</v>
      </c>
      <c r="E3272" s="67"/>
      <c r="F3272" s="72">
        <v>0.5</v>
      </c>
      <c r="G3272" s="12"/>
    </row>
    <row r="3273" spans="2:7" s="8" customFormat="1" ht="38.25" x14ac:dyDescent="0.2">
      <c r="B3273" s="142">
        <v>257339</v>
      </c>
      <c r="C3273" s="142" t="s">
        <v>942</v>
      </c>
      <c r="D3273" s="142" t="s">
        <v>943</v>
      </c>
      <c r="E3273" s="67"/>
      <c r="F3273" s="72">
        <v>0.25</v>
      </c>
      <c r="G3273" s="12"/>
    </row>
    <row r="3274" spans="2:7" s="8" customFormat="1" ht="25.5" x14ac:dyDescent="0.2">
      <c r="B3274" s="142">
        <v>257340</v>
      </c>
      <c r="C3274" s="142" t="s">
        <v>944</v>
      </c>
      <c r="D3274" s="142" t="s">
        <v>945</v>
      </c>
      <c r="E3274" s="67"/>
      <c r="F3274" s="72">
        <v>0.5</v>
      </c>
      <c r="G3274" s="12"/>
    </row>
    <row r="3275" spans="2:7" s="8" customFormat="1" ht="38.25" x14ac:dyDescent="0.2">
      <c r="B3275" s="142">
        <v>257341</v>
      </c>
      <c r="C3275" s="142" t="s">
        <v>946</v>
      </c>
      <c r="D3275" s="142" t="s">
        <v>947</v>
      </c>
      <c r="E3275" s="67"/>
      <c r="F3275" s="72">
        <v>0.3</v>
      </c>
      <c r="G3275" s="12"/>
    </row>
    <row r="3276" spans="2:7" s="8" customFormat="1" ht="25.5" x14ac:dyDescent="0.2">
      <c r="B3276" s="142">
        <v>257342</v>
      </c>
      <c r="C3276" s="142" t="s">
        <v>948</v>
      </c>
      <c r="D3276" s="142" t="s">
        <v>949</v>
      </c>
      <c r="E3276" s="67"/>
      <c r="F3276" s="72">
        <v>0</v>
      </c>
      <c r="G3276" s="12"/>
    </row>
    <row r="3277" spans="2:7" s="8" customFormat="1" ht="25.5" x14ac:dyDescent="0.2">
      <c r="B3277" s="142">
        <v>257343</v>
      </c>
      <c r="C3277" s="142" t="s">
        <v>950</v>
      </c>
      <c r="D3277" s="142" t="s">
        <v>951</v>
      </c>
      <c r="E3277" s="67"/>
      <c r="F3277" s="72">
        <v>0.44</v>
      </c>
      <c r="G3277" s="12"/>
    </row>
    <row r="3278" spans="2:7" s="8" customFormat="1" ht="25.5" x14ac:dyDescent="0.2">
      <c r="B3278" s="142">
        <v>257349</v>
      </c>
      <c r="C3278" s="142" t="s">
        <v>952</v>
      </c>
      <c r="D3278" s="142" t="s">
        <v>953</v>
      </c>
      <c r="E3278" s="67"/>
      <c r="F3278" s="72">
        <v>0.44</v>
      </c>
      <c r="G3278" s="12"/>
    </row>
    <row r="3279" spans="2:7" s="8" customFormat="1" ht="25.5" x14ac:dyDescent="0.2">
      <c r="B3279" s="142">
        <v>257426</v>
      </c>
      <c r="C3279" s="142" t="s">
        <v>954</v>
      </c>
      <c r="D3279" s="142" t="s">
        <v>955</v>
      </c>
      <c r="E3279" s="67"/>
      <c r="F3279" s="72">
        <v>0.53</v>
      </c>
      <c r="G3279" s="12"/>
    </row>
    <row r="3280" spans="2:7" s="8" customFormat="1" ht="25.5" x14ac:dyDescent="0.2">
      <c r="B3280" s="142">
        <v>257427</v>
      </c>
      <c r="C3280" s="142" t="s">
        <v>161</v>
      </c>
      <c r="D3280" s="142" t="s">
        <v>956</v>
      </c>
      <c r="E3280" s="67"/>
      <c r="F3280" s="72">
        <v>0.5</v>
      </c>
      <c r="G3280" s="12"/>
    </row>
    <row r="3281" spans="2:7" s="8" customFormat="1" ht="38.25" x14ac:dyDescent="0.2">
      <c r="B3281" s="142">
        <v>257430</v>
      </c>
      <c r="C3281" s="142" t="s">
        <v>957</v>
      </c>
      <c r="D3281" s="142" t="s">
        <v>958</v>
      </c>
      <c r="E3281" s="67"/>
      <c r="F3281" s="72">
        <v>0</v>
      </c>
      <c r="G3281" s="12"/>
    </row>
    <row r="3282" spans="2:7" s="8" customFormat="1" ht="51" x14ac:dyDescent="0.2">
      <c r="B3282" s="142">
        <v>257431</v>
      </c>
      <c r="C3282" s="142" t="s">
        <v>959</v>
      </c>
      <c r="D3282" s="142" t="s">
        <v>960</v>
      </c>
      <c r="E3282" s="67"/>
      <c r="F3282" s="72">
        <v>0</v>
      </c>
      <c r="G3282" s="12"/>
    </row>
    <row r="3283" spans="2:7" s="8" customFormat="1" ht="38.25" x14ac:dyDescent="0.2">
      <c r="B3283" s="142">
        <v>257432</v>
      </c>
      <c r="C3283" s="142" t="s">
        <v>961</v>
      </c>
      <c r="D3283" s="142" t="s">
        <v>962</v>
      </c>
      <c r="E3283" s="67"/>
      <c r="F3283" s="72">
        <v>0.5</v>
      </c>
      <c r="G3283" s="12"/>
    </row>
    <row r="3284" spans="2:7" s="8" customFormat="1" ht="25.5" x14ac:dyDescent="0.2">
      <c r="B3284" s="142">
        <v>257434</v>
      </c>
      <c r="C3284" s="142" t="s">
        <v>963</v>
      </c>
      <c r="D3284" s="142" t="s">
        <v>964</v>
      </c>
      <c r="E3284" s="67"/>
      <c r="F3284" s="72">
        <v>0.5</v>
      </c>
      <c r="G3284" s="12"/>
    </row>
    <row r="3285" spans="2:7" s="8" customFormat="1" ht="25.5" x14ac:dyDescent="0.2">
      <c r="B3285" s="142">
        <v>257485</v>
      </c>
      <c r="C3285" s="142" t="s">
        <v>965</v>
      </c>
      <c r="D3285" s="142" t="s">
        <v>966</v>
      </c>
      <c r="E3285" s="67"/>
      <c r="F3285" s="72">
        <v>0.5</v>
      </c>
      <c r="G3285" s="12"/>
    </row>
    <row r="3286" spans="2:7" s="8" customFormat="1" ht="38.25" x14ac:dyDescent="0.2">
      <c r="B3286" s="142">
        <v>257487</v>
      </c>
      <c r="C3286" s="142" t="s">
        <v>967</v>
      </c>
      <c r="D3286" s="142" t="s">
        <v>968</v>
      </c>
      <c r="E3286" s="67"/>
      <c r="F3286" s="72">
        <v>0.5</v>
      </c>
      <c r="G3286" s="12"/>
    </row>
    <row r="3287" spans="2:7" s="8" customFormat="1" ht="51" x14ac:dyDescent="0.2">
      <c r="B3287" s="142">
        <v>257489</v>
      </c>
      <c r="C3287" s="142" t="s">
        <v>969</v>
      </c>
      <c r="D3287" s="142" t="s">
        <v>970</v>
      </c>
      <c r="E3287" s="67"/>
      <c r="F3287" s="72">
        <v>0</v>
      </c>
      <c r="G3287" s="12"/>
    </row>
    <row r="3288" spans="2:7" s="8" customFormat="1" ht="25.5" x14ac:dyDescent="0.2">
      <c r="B3288" s="142">
        <v>257492</v>
      </c>
      <c r="C3288" s="142" t="s">
        <v>971</v>
      </c>
      <c r="D3288" s="142" t="s">
        <v>972</v>
      </c>
      <c r="E3288" s="67"/>
      <c r="F3288" s="72">
        <v>0.5</v>
      </c>
      <c r="G3288" s="12"/>
    </row>
    <row r="3289" spans="2:7" s="8" customFormat="1" ht="38.25" x14ac:dyDescent="0.2">
      <c r="B3289" s="142">
        <v>257493</v>
      </c>
      <c r="C3289" s="142" t="s">
        <v>973</v>
      </c>
      <c r="D3289" s="142" t="s">
        <v>974</v>
      </c>
      <c r="E3289" s="67"/>
      <c r="F3289" s="72">
        <v>0.5</v>
      </c>
      <c r="G3289" s="12"/>
    </row>
    <row r="3290" spans="2:7" s="8" customFormat="1" ht="38.25" x14ac:dyDescent="0.2">
      <c r="B3290" s="142">
        <v>257499</v>
      </c>
      <c r="C3290" s="142" t="s">
        <v>975</v>
      </c>
      <c r="D3290" s="142" t="s">
        <v>975</v>
      </c>
      <c r="E3290" s="67"/>
      <c r="F3290" s="72">
        <v>0.5</v>
      </c>
      <c r="G3290" s="12"/>
    </row>
    <row r="3291" spans="2:7" s="8" customFormat="1" ht="25.5" x14ac:dyDescent="0.2">
      <c r="B3291" s="142">
        <v>257503</v>
      </c>
      <c r="C3291" s="142" t="s">
        <v>976</v>
      </c>
      <c r="D3291" s="142" t="s">
        <v>977</v>
      </c>
      <c r="E3291" s="67"/>
      <c r="F3291" s="72">
        <v>0.56000000000000005</v>
      </c>
      <c r="G3291" s="12"/>
    </row>
    <row r="3292" spans="2:7" s="8" customFormat="1" ht="25.5" x14ac:dyDescent="0.2">
      <c r="B3292" s="142">
        <v>257505</v>
      </c>
      <c r="C3292" s="142" t="s">
        <v>978</v>
      </c>
      <c r="D3292" s="142" t="s">
        <v>979</v>
      </c>
      <c r="E3292" s="67"/>
      <c r="F3292" s="72">
        <v>0.5</v>
      </c>
      <c r="G3292" s="12"/>
    </row>
    <row r="3293" spans="2:7" s="8" customFormat="1" ht="25.5" x14ac:dyDescent="0.2">
      <c r="B3293" s="142">
        <v>257506</v>
      </c>
      <c r="C3293" s="142" t="s">
        <v>980</v>
      </c>
      <c r="D3293" s="142" t="s">
        <v>981</v>
      </c>
      <c r="E3293" s="67"/>
      <c r="F3293" s="72">
        <v>0.59</v>
      </c>
      <c r="G3293" s="12"/>
    </row>
    <row r="3294" spans="2:7" s="8" customFormat="1" ht="25.5" x14ac:dyDescent="0.2">
      <c r="B3294" s="142">
        <v>257512</v>
      </c>
      <c r="C3294" s="142" t="s">
        <v>982</v>
      </c>
      <c r="D3294" s="142" t="s">
        <v>983</v>
      </c>
      <c r="E3294" s="67"/>
      <c r="F3294" s="72">
        <v>0.5</v>
      </c>
      <c r="G3294" s="12"/>
    </row>
    <row r="3295" spans="2:7" s="8" customFormat="1" ht="25.5" x14ac:dyDescent="0.2">
      <c r="B3295" s="142">
        <v>257513</v>
      </c>
      <c r="C3295" s="142" t="s">
        <v>984</v>
      </c>
      <c r="D3295" s="142" t="s">
        <v>985</v>
      </c>
      <c r="E3295" s="67"/>
      <c r="F3295" s="72">
        <v>0.42</v>
      </c>
      <c r="G3295" s="12"/>
    </row>
    <row r="3296" spans="2:7" s="8" customFormat="1" ht="51" x14ac:dyDescent="0.2">
      <c r="B3296" s="142">
        <v>257270</v>
      </c>
      <c r="C3296" s="142" t="s">
        <v>986</v>
      </c>
      <c r="D3296" s="142" t="s">
        <v>987</v>
      </c>
      <c r="E3296" s="67"/>
      <c r="F3296" s="72">
        <v>0.5</v>
      </c>
      <c r="G3296" s="12"/>
    </row>
    <row r="3297" spans="2:7" s="8" customFormat="1" ht="102" x14ac:dyDescent="0.2">
      <c r="B3297" s="142">
        <v>257296</v>
      </c>
      <c r="C3297" s="142" t="s">
        <v>988</v>
      </c>
      <c r="D3297" s="142" t="s">
        <v>993</v>
      </c>
      <c r="E3297" s="67"/>
      <c r="F3297" s="72">
        <v>0.04</v>
      </c>
      <c r="G3297" s="12"/>
    </row>
    <row r="3298" spans="2:7" s="8" customFormat="1" ht="25.5" x14ac:dyDescent="0.2">
      <c r="B3298" s="142">
        <v>257335</v>
      </c>
      <c r="C3298" s="142" t="s">
        <v>989</v>
      </c>
      <c r="D3298" s="142" t="s">
        <v>990</v>
      </c>
      <c r="E3298" s="67"/>
      <c r="F3298" s="72">
        <v>0</v>
      </c>
      <c r="G3298" s="12"/>
    </row>
    <row r="3299" spans="2:7" s="8" customFormat="1" ht="25.5" x14ac:dyDescent="0.2">
      <c r="B3299" s="142">
        <v>257336</v>
      </c>
      <c r="C3299" s="142" t="s">
        <v>991</v>
      </c>
      <c r="D3299" s="142" t="s">
        <v>992</v>
      </c>
      <c r="E3299" s="67"/>
      <c r="F3299" s="72">
        <v>1</v>
      </c>
      <c r="G3299" s="12"/>
    </row>
    <row r="3300" spans="2:7" s="8" customFormat="1" ht="38.25" x14ac:dyDescent="0.2">
      <c r="B3300" s="142">
        <v>257344</v>
      </c>
      <c r="C3300" s="142" t="s">
        <v>994</v>
      </c>
      <c r="D3300" s="142" t="s">
        <v>995</v>
      </c>
      <c r="E3300" s="67"/>
      <c r="F3300" s="72">
        <v>0.5</v>
      </c>
      <c r="G3300" s="12"/>
    </row>
    <row r="3301" spans="2:7" s="8" customFormat="1" ht="25.5" x14ac:dyDescent="0.2">
      <c r="B3301" s="142">
        <v>257348</v>
      </c>
      <c r="C3301" s="142" t="s">
        <v>218</v>
      </c>
      <c r="D3301" s="142" t="s">
        <v>996</v>
      </c>
      <c r="E3301" s="67"/>
      <c r="F3301" s="72">
        <v>0.5</v>
      </c>
      <c r="G3301" s="12"/>
    </row>
    <row r="3302" spans="2:7" s="8" customFormat="1" ht="25.5" x14ac:dyDescent="0.2">
      <c r="B3302" s="142">
        <v>257509</v>
      </c>
      <c r="C3302" s="142" t="s">
        <v>226</v>
      </c>
      <c r="D3302" s="142" t="s">
        <v>997</v>
      </c>
      <c r="E3302" s="67"/>
      <c r="F3302" s="72">
        <v>0</v>
      </c>
      <c r="G3302" s="12"/>
    </row>
    <row r="3303" spans="2:7" s="8" customFormat="1" ht="25.5" x14ac:dyDescent="0.2">
      <c r="B3303" s="142">
        <v>259517</v>
      </c>
      <c r="C3303" s="142" t="s">
        <v>998</v>
      </c>
      <c r="D3303" s="142" t="s">
        <v>999</v>
      </c>
      <c r="E3303" s="67"/>
      <c r="F3303" s="72">
        <v>1</v>
      </c>
      <c r="G3303" s="12"/>
    </row>
    <row r="3304" spans="2:7" s="8" customFormat="1" ht="25.5" x14ac:dyDescent="0.2">
      <c r="B3304" s="142">
        <v>259518</v>
      </c>
      <c r="C3304" s="142" t="s">
        <v>1000</v>
      </c>
      <c r="D3304" s="142" t="s">
        <v>1003</v>
      </c>
      <c r="E3304" s="67"/>
      <c r="F3304" s="72">
        <v>0</v>
      </c>
      <c r="G3304" s="12"/>
    </row>
    <row r="3305" spans="2:7" s="8" customFormat="1" ht="25.5" x14ac:dyDescent="0.2">
      <c r="B3305" s="142">
        <v>259943</v>
      </c>
      <c r="C3305" s="142" t="s">
        <v>1001</v>
      </c>
      <c r="D3305" s="142" t="s">
        <v>1002</v>
      </c>
      <c r="E3305" s="67"/>
      <c r="F3305" s="72">
        <v>0</v>
      </c>
      <c r="G3305" s="12"/>
    </row>
    <row r="3306" spans="2:7" s="8" customFormat="1" ht="25.5" x14ac:dyDescent="0.2">
      <c r="B3306" s="142">
        <v>257173</v>
      </c>
      <c r="C3306" s="142" t="s">
        <v>1004</v>
      </c>
      <c r="D3306" s="142" t="s">
        <v>1005</v>
      </c>
      <c r="E3306" s="67"/>
      <c r="F3306" s="72">
        <v>0.25</v>
      </c>
      <c r="G3306" s="12"/>
    </row>
    <row r="3307" spans="2:7" s="8" customFormat="1" ht="38.25" x14ac:dyDescent="0.2">
      <c r="B3307" s="142">
        <v>257209</v>
      </c>
      <c r="C3307" s="142" t="s">
        <v>1006</v>
      </c>
      <c r="D3307" s="142" t="s">
        <v>1007</v>
      </c>
      <c r="E3307" s="67"/>
      <c r="F3307" s="72">
        <v>0.5</v>
      </c>
      <c r="G3307" s="12"/>
    </row>
    <row r="3308" spans="2:7" s="8" customFormat="1" ht="25.5" x14ac:dyDescent="0.2">
      <c r="B3308" s="142">
        <v>257223</v>
      </c>
      <c r="C3308" s="142" t="s">
        <v>1008</v>
      </c>
      <c r="D3308" s="142" t="s">
        <v>1009</v>
      </c>
      <c r="E3308" s="67"/>
      <c r="F3308" s="72">
        <v>0.5</v>
      </c>
      <c r="G3308" s="12"/>
    </row>
    <row r="3309" spans="2:7" s="8" customFormat="1" ht="38.25" x14ac:dyDescent="0.2">
      <c r="B3309" s="142">
        <v>257256</v>
      </c>
      <c r="C3309" s="142" t="s">
        <v>1010</v>
      </c>
      <c r="D3309" s="142" t="s">
        <v>6743</v>
      </c>
      <c r="E3309" s="67"/>
      <c r="F3309" s="72">
        <v>0.5</v>
      </c>
      <c r="G3309" s="12"/>
    </row>
    <row r="3310" spans="2:7" s="8" customFormat="1" ht="25.5" x14ac:dyDescent="0.2">
      <c r="B3310" s="142">
        <v>257306</v>
      </c>
      <c r="C3310" s="142" t="s">
        <v>227</v>
      </c>
      <c r="D3310" s="142" t="s">
        <v>1017</v>
      </c>
      <c r="E3310" s="67"/>
      <c r="F3310" s="72">
        <v>0.5</v>
      </c>
      <c r="G3310" s="12"/>
    </row>
    <row r="3311" spans="2:7" s="8" customFormat="1" ht="38.25" x14ac:dyDescent="0.2">
      <c r="B3311" s="142">
        <v>257358</v>
      </c>
      <c r="C3311" s="142" t="s">
        <v>1011</v>
      </c>
      <c r="D3311" s="142" t="s">
        <v>1012</v>
      </c>
      <c r="E3311" s="67"/>
      <c r="F3311" s="72">
        <v>0.24</v>
      </c>
      <c r="G3311" s="12"/>
    </row>
    <row r="3312" spans="2:7" s="8" customFormat="1" ht="38.25" x14ac:dyDescent="0.2">
      <c r="B3312" s="142">
        <v>257386</v>
      </c>
      <c r="C3312" s="142" t="s">
        <v>1013</v>
      </c>
      <c r="D3312" s="142" t="s">
        <v>1014</v>
      </c>
      <c r="E3312" s="67"/>
      <c r="F3312" s="72">
        <v>0.67</v>
      </c>
      <c r="G3312" s="12"/>
    </row>
    <row r="3313" spans="2:7" s="8" customFormat="1" ht="25.5" x14ac:dyDescent="0.2">
      <c r="B3313" s="142">
        <v>259170</v>
      </c>
      <c r="C3313" s="142" t="s">
        <v>1015</v>
      </c>
      <c r="D3313" s="142" t="s">
        <v>1016</v>
      </c>
      <c r="E3313" s="67"/>
      <c r="F3313" s="72">
        <v>0.83</v>
      </c>
      <c r="G3313" s="12"/>
    </row>
    <row r="3314" spans="2:7" s="8" customFormat="1" ht="38.25" x14ac:dyDescent="0.2">
      <c r="B3314" s="142">
        <v>258594</v>
      </c>
      <c r="C3314" s="142" t="s">
        <v>1018</v>
      </c>
      <c r="D3314" s="142" t="s">
        <v>810</v>
      </c>
      <c r="E3314" s="67"/>
      <c r="F3314" s="72">
        <v>0.25</v>
      </c>
      <c r="G3314" s="12"/>
    </row>
    <row r="3315" spans="2:7" s="8" customFormat="1" ht="38.25" x14ac:dyDescent="0.2">
      <c r="B3315" s="142">
        <v>258601</v>
      </c>
      <c r="C3315" s="142" t="s">
        <v>1019</v>
      </c>
      <c r="D3315" s="142" t="s">
        <v>1020</v>
      </c>
      <c r="E3315" s="67"/>
      <c r="F3315" s="72">
        <v>0.5</v>
      </c>
      <c r="G3315" s="12"/>
    </row>
    <row r="3316" spans="2:7" s="8" customFormat="1" ht="38.25" x14ac:dyDescent="0.2">
      <c r="B3316" s="142">
        <v>258607</v>
      </c>
      <c r="C3316" s="142" t="s">
        <v>1021</v>
      </c>
      <c r="D3316" s="142" t="s">
        <v>817</v>
      </c>
      <c r="E3316" s="67"/>
      <c r="F3316" s="72">
        <v>0.5</v>
      </c>
      <c r="G3316" s="12"/>
    </row>
    <row r="3317" spans="2:7" s="8" customFormat="1" ht="25.5" x14ac:dyDescent="0.2">
      <c r="B3317" s="142">
        <v>258609</v>
      </c>
      <c r="C3317" s="142" t="s">
        <v>1022</v>
      </c>
      <c r="D3317" s="142" t="s">
        <v>821</v>
      </c>
      <c r="E3317" s="67"/>
      <c r="F3317" s="72">
        <v>0.5</v>
      </c>
      <c r="G3317" s="12"/>
    </row>
    <row r="3318" spans="2:7" s="8" customFormat="1" ht="25.5" x14ac:dyDescent="0.2">
      <c r="B3318" s="142">
        <v>258611</v>
      </c>
      <c r="C3318" s="142" t="s">
        <v>1023</v>
      </c>
      <c r="D3318" s="142" t="s">
        <v>1024</v>
      </c>
      <c r="E3318" s="67"/>
      <c r="F3318" s="72">
        <v>0.5</v>
      </c>
      <c r="G3318" s="12"/>
    </row>
    <row r="3319" spans="2:7" s="8" customFormat="1" ht="38.25" x14ac:dyDescent="0.2">
      <c r="B3319" s="142">
        <v>258612</v>
      </c>
      <c r="C3319" s="142" t="s">
        <v>1025</v>
      </c>
      <c r="D3319" s="142" t="s">
        <v>1026</v>
      </c>
      <c r="E3319" s="67"/>
      <c r="F3319" s="72">
        <v>0.5</v>
      </c>
      <c r="G3319" s="12"/>
    </row>
    <row r="3320" spans="2:7" s="8" customFormat="1" ht="63.75" x14ac:dyDescent="0.2">
      <c r="B3320" s="142">
        <v>258613</v>
      </c>
      <c r="C3320" s="142" t="s">
        <v>1027</v>
      </c>
      <c r="D3320" s="142" t="s">
        <v>1030</v>
      </c>
      <c r="E3320" s="67"/>
      <c r="F3320" s="72">
        <v>0.25</v>
      </c>
      <c r="G3320" s="12"/>
    </row>
    <row r="3321" spans="2:7" s="8" customFormat="1" ht="25.5" x14ac:dyDescent="0.2">
      <c r="B3321" s="142">
        <v>258616</v>
      </c>
      <c r="C3321" s="142" t="s">
        <v>1028</v>
      </c>
      <c r="D3321" s="142" t="s">
        <v>845</v>
      </c>
      <c r="E3321" s="67"/>
      <c r="F3321" s="72">
        <v>0.4</v>
      </c>
      <c r="G3321" s="12"/>
    </row>
    <row r="3322" spans="2:7" s="8" customFormat="1" ht="25.5" x14ac:dyDescent="0.2">
      <c r="B3322" s="142">
        <v>258619</v>
      </c>
      <c r="C3322" s="142" t="s">
        <v>1029</v>
      </c>
      <c r="D3322" s="142" t="s">
        <v>844</v>
      </c>
      <c r="E3322" s="67"/>
      <c r="F3322" s="72">
        <v>0</v>
      </c>
      <c r="G3322" s="12"/>
    </row>
    <row r="3323" spans="2:7" s="8" customFormat="1" ht="25.5" x14ac:dyDescent="0.2">
      <c r="B3323" s="142">
        <v>258620</v>
      </c>
      <c r="C3323" s="142" t="s">
        <v>1031</v>
      </c>
      <c r="D3323" s="142" t="s">
        <v>1032</v>
      </c>
      <c r="E3323" s="67"/>
      <c r="F3323" s="72">
        <v>0.3</v>
      </c>
      <c r="G3323" s="12"/>
    </row>
    <row r="3324" spans="2:7" s="8" customFormat="1" x14ac:dyDescent="0.2">
      <c r="B3324" s="142">
        <v>258621</v>
      </c>
      <c r="C3324" s="142" t="s">
        <v>1033</v>
      </c>
      <c r="D3324" s="142" t="s">
        <v>902</v>
      </c>
      <c r="E3324" s="67"/>
      <c r="F3324" s="72">
        <v>1</v>
      </c>
      <c r="G3324" s="12"/>
    </row>
    <row r="3325" spans="2:7" s="8" customFormat="1" ht="38.25" x14ac:dyDescent="0.2">
      <c r="B3325" s="142">
        <v>258622</v>
      </c>
      <c r="C3325" s="142" t="s">
        <v>1034</v>
      </c>
      <c r="D3325" s="142" t="s">
        <v>1035</v>
      </c>
      <c r="E3325" s="67"/>
      <c r="F3325" s="72">
        <v>0.3</v>
      </c>
      <c r="G3325" s="12"/>
    </row>
    <row r="3326" spans="2:7" s="8" customFormat="1" ht="25.5" x14ac:dyDescent="0.2">
      <c r="B3326" s="142">
        <v>258629</v>
      </c>
      <c r="C3326" s="142" t="s">
        <v>1036</v>
      </c>
      <c r="D3326" s="142" t="s">
        <v>1037</v>
      </c>
      <c r="E3326" s="67"/>
      <c r="F3326" s="72">
        <v>0.5</v>
      </c>
      <c r="G3326" s="12"/>
    </row>
    <row r="3327" spans="2:7" s="8" customFormat="1" ht="25.5" x14ac:dyDescent="0.2">
      <c r="B3327" s="142">
        <v>258655</v>
      </c>
      <c r="C3327" s="142" t="s">
        <v>1038</v>
      </c>
      <c r="D3327" s="142" t="s">
        <v>1039</v>
      </c>
      <c r="E3327" s="67"/>
      <c r="F3327" s="72">
        <v>0.3</v>
      </c>
      <c r="G3327" s="12"/>
    </row>
    <row r="3328" spans="2:7" s="8" customFormat="1" ht="51" x14ac:dyDescent="0.2">
      <c r="B3328" s="142">
        <v>258657</v>
      </c>
      <c r="C3328" s="142" t="s">
        <v>1040</v>
      </c>
      <c r="D3328" s="142" t="s">
        <v>1041</v>
      </c>
      <c r="E3328" s="67"/>
      <c r="F3328" s="72">
        <v>0.3</v>
      </c>
      <c r="G3328" s="12"/>
    </row>
    <row r="3329" spans="2:7" s="8" customFormat="1" ht="13.5" customHeight="1" x14ac:dyDescent="0.2">
      <c r="B3329" s="142">
        <v>258658</v>
      </c>
      <c r="C3329" s="142" t="s">
        <v>1042</v>
      </c>
      <c r="D3329" s="142" t="s">
        <v>1043</v>
      </c>
      <c r="E3329" s="67"/>
      <c r="F3329" s="72">
        <v>0</v>
      </c>
      <c r="G3329" s="12"/>
    </row>
    <row r="3330" spans="2:7" s="8" customFormat="1" ht="25.5" x14ac:dyDescent="0.2">
      <c r="B3330" s="142">
        <v>258671</v>
      </c>
      <c r="C3330" s="142" t="s">
        <v>982</v>
      </c>
      <c r="D3330" s="142" t="s">
        <v>983</v>
      </c>
      <c r="E3330" s="67"/>
      <c r="F3330" s="72">
        <v>0.5</v>
      </c>
      <c r="G3330" s="12"/>
    </row>
    <row r="3331" spans="2:7" s="8" customFormat="1" ht="38.25" x14ac:dyDescent="0.2">
      <c r="B3331" s="142">
        <v>258705</v>
      </c>
      <c r="C3331" s="142" t="s">
        <v>1044</v>
      </c>
      <c r="D3331" s="142" t="s">
        <v>1045</v>
      </c>
      <c r="E3331" s="67"/>
      <c r="F3331" s="72">
        <v>0.5</v>
      </c>
      <c r="G3331" s="12"/>
    </row>
    <row r="3332" spans="2:7" s="8" customFormat="1" ht="38.25" x14ac:dyDescent="0.2">
      <c r="B3332" s="142">
        <v>258709</v>
      </c>
      <c r="C3332" s="142" t="s">
        <v>1046</v>
      </c>
      <c r="D3332" s="142" t="s">
        <v>1047</v>
      </c>
      <c r="E3332" s="67"/>
      <c r="F3332" s="72">
        <v>0.5</v>
      </c>
      <c r="G3332" s="12"/>
    </row>
    <row r="3333" spans="2:7" s="8" customFormat="1" ht="38.25" x14ac:dyDescent="0.2">
      <c r="B3333" s="142">
        <v>258718</v>
      </c>
      <c r="C3333" s="142" t="s">
        <v>1048</v>
      </c>
      <c r="D3333" s="142" t="s">
        <v>964</v>
      </c>
      <c r="E3333" s="67"/>
      <c r="F3333" s="72">
        <v>0.5</v>
      </c>
      <c r="G3333" s="12"/>
    </row>
    <row r="3334" spans="2:7" s="8" customFormat="1" ht="38.25" x14ac:dyDescent="0.2">
      <c r="B3334" s="142">
        <v>258895</v>
      </c>
      <c r="C3334" s="142" t="s">
        <v>1049</v>
      </c>
      <c r="D3334" s="142" t="s">
        <v>1050</v>
      </c>
      <c r="E3334" s="67"/>
      <c r="F3334" s="72">
        <v>0.5</v>
      </c>
      <c r="G3334" s="12"/>
    </row>
    <row r="3335" spans="2:7" s="8" customFormat="1" ht="38.25" x14ac:dyDescent="0.2">
      <c r="B3335" s="142">
        <v>258931</v>
      </c>
      <c r="C3335" s="142" t="s">
        <v>1051</v>
      </c>
      <c r="D3335" s="142" t="s">
        <v>945</v>
      </c>
      <c r="E3335" s="67"/>
      <c r="F3335" s="72">
        <v>0.5</v>
      </c>
      <c r="G3335" s="12"/>
    </row>
    <row r="3336" spans="2:7" s="8" customFormat="1" ht="25.5" x14ac:dyDescent="0.2">
      <c r="B3336" s="142">
        <v>257827</v>
      </c>
      <c r="C3336" s="142" t="s">
        <v>1052</v>
      </c>
      <c r="D3336" s="142" t="s">
        <v>1053</v>
      </c>
      <c r="E3336" s="67"/>
      <c r="F3336" s="72">
        <v>0.5</v>
      </c>
      <c r="G3336" s="12"/>
    </row>
    <row r="3337" spans="2:7" s="8" customFormat="1" ht="25.5" x14ac:dyDescent="0.2">
      <c r="B3337" s="142">
        <v>257828</v>
      </c>
      <c r="C3337" s="142" t="s">
        <v>1054</v>
      </c>
      <c r="D3337" s="142" t="s">
        <v>713</v>
      </c>
      <c r="E3337" s="67"/>
      <c r="F3337" s="72">
        <v>0.5</v>
      </c>
      <c r="G3337" s="12"/>
    </row>
    <row r="3338" spans="2:7" s="8" customFormat="1" ht="25.5" x14ac:dyDescent="0.2">
      <c r="B3338" s="142">
        <v>257829</v>
      </c>
      <c r="C3338" s="142" t="s">
        <v>1055</v>
      </c>
      <c r="D3338" s="142" t="s">
        <v>713</v>
      </c>
      <c r="E3338" s="67"/>
      <c r="F3338" s="72">
        <v>0.5</v>
      </c>
      <c r="G3338" s="12"/>
    </row>
    <row r="3339" spans="2:7" s="8" customFormat="1" ht="25.5" x14ac:dyDescent="0.2">
      <c r="B3339" s="142">
        <v>257830</v>
      </c>
      <c r="C3339" s="142" t="s">
        <v>1056</v>
      </c>
      <c r="D3339" s="142" t="s">
        <v>713</v>
      </c>
      <c r="E3339" s="67"/>
      <c r="F3339" s="72">
        <v>0.5</v>
      </c>
      <c r="G3339" s="12"/>
    </row>
    <row r="3340" spans="2:7" s="8" customFormat="1" ht="25.5" x14ac:dyDescent="0.2">
      <c r="B3340" s="142">
        <v>257831</v>
      </c>
      <c r="C3340" s="142" t="s">
        <v>1057</v>
      </c>
      <c r="D3340" s="142" t="s">
        <v>713</v>
      </c>
      <c r="E3340" s="67"/>
      <c r="F3340" s="72">
        <v>0.5</v>
      </c>
      <c r="G3340" s="12"/>
    </row>
    <row r="3341" spans="2:7" s="8" customFormat="1" x14ac:dyDescent="0.2">
      <c r="B3341" s="142">
        <v>257832</v>
      </c>
      <c r="C3341" s="142" t="s">
        <v>1058</v>
      </c>
      <c r="D3341" s="142" t="s">
        <v>713</v>
      </c>
      <c r="E3341" s="67"/>
      <c r="F3341" s="72">
        <v>0.5</v>
      </c>
      <c r="G3341" s="12"/>
    </row>
    <row r="3342" spans="2:7" s="8" customFormat="1" ht="25.5" x14ac:dyDescent="0.2">
      <c r="B3342" s="142">
        <v>257833</v>
      </c>
      <c r="C3342" s="142" t="s">
        <v>1059</v>
      </c>
      <c r="D3342" s="142" t="s">
        <v>713</v>
      </c>
      <c r="E3342" s="67"/>
      <c r="F3342" s="72">
        <v>0.5</v>
      </c>
      <c r="G3342" s="12"/>
    </row>
    <row r="3343" spans="2:7" s="8" customFormat="1" ht="25.5" x14ac:dyDescent="0.2">
      <c r="B3343" s="142">
        <v>257835</v>
      </c>
      <c r="C3343" s="142" t="s">
        <v>1060</v>
      </c>
      <c r="D3343" s="142" t="s">
        <v>1061</v>
      </c>
      <c r="E3343" s="67"/>
      <c r="F3343" s="72">
        <v>1</v>
      </c>
      <c r="G3343" s="12"/>
    </row>
    <row r="3344" spans="2:7" s="8" customFormat="1" ht="25.5" x14ac:dyDescent="0.2">
      <c r="B3344" s="142">
        <v>257836</v>
      </c>
      <c r="C3344" s="142" t="s">
        <v>1062</v>
      </c>
      <c r="D3344" s="142" t="s">
        <v>1061</v>
      </c>
      <c r="E3344" s="67"/>
      <c r="F3344" s="72">
        <v>1</v>
      </c>
      <c r="G3344" s="12"/>
    </row>
    <row r="3345" spans="2:7" s="8" customFormat="1" ht="25.5" x14ac:dyDescent="0.2">
      <c r="B3345" s="142">
        <v>258028</v>
      </c>
      <c r="C3345" s="142" t="s">
        <v>1063</v>
      </c>
      <c r="D3345" s="142" t="s">
        <v>1064</v>
      </c>
      <c r="E3345" s="67"/>
      <c r="F3345" s="72">
        <v>0.5</v>
      </c>
      <c r="G3345" s="12"/>
    </row>
    <row r="3346" spans="2:7" s="8" customFormat="1" ht="25.5" x14ac:dyDescent="0.2">
      <c r="B3346" s="142">
        <v>258029</v>
      </c>
      <c r="C3346" s="142" t="s">
        <v>1065</v>
      </c>
      <c r="D3346" s="142" t="s">
        <v>1066</v>
      </c>
      <c r="E3346" s="67"/>
      <c r="F3346" s="72">
        <v>0.5</v>
      </c>
      <c r="G3346" s="12"/>
    </row>
    <row r="3347" spans="2:7" s="8" customFormat="1" ht="25.5" x14ac:dyDescent="0.2">
      <c r="B3347" s="142">
        <v>258132</v>
      </c>
      <c r="C3347" s="142" t="s">
        <v>1067</v>
      </c>
      <c r="D3347" s="142" t="s">
        <v>109</v>
      </c>
      <c r="E3347" s="67"/>
      <c r="F3347" s="72">
        <v>1</v>
      </c>
      <c r="G3347" s="12"/>
    </row>
    <row r="3348" spans="2:7" s="8" customFormat="1" ht="25.5" x14ac:dyDescent="0.2">
      <c r="B3348" s="142">
        <v>259264</v>
      </c>
      <c r="C3348" s="142" t="s">
        <v>1068</v>
      </c>
      <c r="D3348" s="142" t="s">
        <v>1069</v>
      </c>
      <c r="E3348" s="67"/>
      <c r="F3348" s="72">
        <v>1</v>
      </c>
      <c r="G3348" s="12"/>
    </row>
    <row r="3349" spans="2:7" s="8" customFormat="1" ht="38.25" x14ac:dyDescent="0.2">
      <c r="B3349" s="142">
        <v>259938</v>
      </c>
      <c r="C3349" s="142" t="s">
        <v>1070</v>
      </c>
      <c r="D3349" s="142" t="s">
        <v>1071</v>
      </c>
      <c r="E3349" s="67"/>
      <c r="F3349" s="72">
        <v>0.15</v>
      </c>
      <c r="G3349" s="12"/>
    </row>
    <row r="3350" spans="2:7" s="8" customFormat="1" ht="51" x14ac:dyDescent="0.2">
      <c r="B3350" s="142">
        <v>259939</v>
      </c>
      <c r="C3350" s="142" t="s">
        <v>1072</v>
      </c>
      <c r="D3350" s="142" t="s">
        <v>1073</v>
      </c>
      <c r="E3350" s="67"/>
      <c r="F3350" s="72">
        <v>0.15</v>
      </c>
      <c r="G3350" s="12"/>
    </row>
    <row r="3351" spans="2:7" s="8" customFormat="1" ht="25.5" x14ac:dyDescent="0.2">
      <c r="B3351" s="142">
        <v>259630</v>
      </c>
      <c r="C3351" s="142" t="s">
        <v>1074</v>
      </c>
      <c r="D3351" s="142" t="s">
        <v>1075</v>
      </c>
      <c r="E3351" s="67"/>
      <c r="F3351" s="72">
        <v>0.5</v>
      </c>
      <c r="G3351" s="12"/>
    </row>
    <row r="3352" spans="2:7" s="8" customFormat="1" ht="38.25" x14ac:dyDescent="0.2">
      <c r="B3352" s="142">
        <v>258560</v>
      </c>
      <c r="C3352" s="142" t="s">
        <v>1076</v>
      </c>
      <c r="D3352" s="142" t="s">
        <v>1077</v>
      </c>
      <c r="E3352" s="67"/>
      <c r="F3352" s="72">
        <v>0.04</v>
      </c>
      <c r="G3352" s="12"/>
    </row>
    <row r="3353" spans="2:7" s="8" customFormat="1" ht="38.25" x14ac:dyDescent="0.2">
      <c r="B3353" s="142">
        <v>259254</v>
      </c>
      <c r="C3353" s="142" t="s">
        <v>1078</v>
      </c>
      <c r="D3353" s="142" t="s">
        <v>1079</v>
      </c>
      <c r="E3353" s="67"/>
      <c r="F3353" s="72">
        <v>1</v>
      </c>
      <c r="G3353" s="12"/>
    </row>
    <row r="3354" spans="2:7" s="8" customFormat="1" ht="25.5" x14ac:dyDescent="0.2">
      <c r="B3354" s="142">
        <v>259266</v>
      </c>
      <c r="C3354" s="142" t="s">
        <v>1080</v>
      </c>
      <c r="D3354" s="142" t="s">
        <v>1081</v>
      </c>
      <c r="E3354" s="67"/>
      <c r="F3354" s="72">
        <v>0.56000000000000005</v>
      </c>
      <c r="G3354" s="12"/>
    </row>
    <row r="3355" spans="2:7" s="8" customFormat="1" ht="25.5" x14ac:dyDescent="0.2">
      <c r="B3355" s="142">
        <v>259267</v>
      </c>
      <c r="C3355" s="142" t="s">
        <v>1082</v>
      </c>
      <c r="D3355" s="142" t="s">
        <v>1083</v>
      </c>
      <c r="E3355" s="67"/>
      <c r="F3355" s="72">
        <v>0.94</v>
      </c>
      <c r="G3355" s="12"/>
    </row>
    <row r="3356" spans="2:7" s="8" customFormat="1" ht="38.25" x14ac:dyDescent="0.2">
      <c r="B3356" s="142">
        <v>259332</v>
      </c>
      <c r="C3356" s="142" t="s">
        <v>1084</v>
      </c>
      <c r="D3356" s="142" t="s">
        <v>1085</v>
      </c>
      <c r="E3356" s="67"/>
      <c r="F3356" s="72">
        <v>0.1</v>
      </c>
      <c r="G3356" s="12"/>
    </row>
    <row r="3357" spans="2:7" s="8" customFormat="1" ht="38.25" x14ac:dyDescent="0.2">
      <c r="B3357" s="142">
        <v>259335</v>
      </c>
      <c r="C3357" s="142" t="s">
        <v>1086</v>
      </c>
      <c r="D3357" s="142" t="s">
        <v>1087</v>
      </c>
      <c r="E3357" s="67"/>
      <c r="F3357" s="72">
        <v>0.1</v>
      </c>
      <c r="G3357" s="12"/>
    </row>
    <row r="3358" spans="2:7" s="8" customFormat="1" ht="25.5" x14ac:dyDescent="0.2">
      <c r="B3358" s="142">
        <v>260103</v>
      </c>
      <c r="C3358" s="142" t="s">
        <v>1088</v>
      </c>
      <c r="D3358" s="142" t="s">
        <v>1089</v>
      </c>
      <c r="E3358" s="67"/>
      <c r="F3358" s="72">
        <v>0.1</v>
      </c>
      <c r="G3358" s="12"/>
    </row>
    <row r="3359" spans="2:7" s="8" customFormat="1" ht="25.5" x14ac:dyDescent="0.2">
      <c r="B3359" s="142">
        <v>259521</v>
      </c>
      <c r="C3359" s="142" t="s">
        <v>1090</v>
      </c>
      <c r="D3359" s="142" t="s">
        <v>1091</v>
      </c>
      <c r="E3359" s="67"/>
      <c r="F3359" s="72">
        <v>0.5</v>
      </c>
      <c r="G3359" s="12"/>
    </row>
    <row r="3360" spans="2:7" s="8" customFormat="1" ht="63.75" x14ac:dyDescent="0.2">
      <c r="B3360" s="142">
        <v>259524</v>
      </c>
      <c r="C3360" s="142" t="s">
        <v>1092</v>
      </c>
      <c r="D3360" s="142" t="s">
        <v>1093</v>
      </c>
      <c r="E3360" s="67"/>
      <c r="F3360" s="72">
        <v>0</v>
      </c>
      <c r="G3360" s="12"/>
    </row>
    <row r="3361" spans="2:7" s="8" customFormat="1" ht="89.25" x14ac:dyDescent="0.2">
      <c r="B3361" s="142">
        <v>259637</v>
      </c>
      <c r="C3361" s="142" t="s">
        <v>1094</v>
      </c>
      <c r="D3361" s="142" t="s">
        <v>1095</v>
      </c>
      <c r="E3361" s="67"/>
      <c r="F3361" s="72">
        <v>0.15</v>
      </c>
      <c r="G3361" s="12"/>
    </row>
    <row r="3362" spans="2:7" s="8" customFormat="1" ht="153" x14ac:dyDescent="0.2">
      <c r="B3362" s="153">
        <v>259648</v>
      </c>
      <c r="C3362" s="153" t="s">
        <v>1096</v>
      </c>
      <c r="D3362" s="153" t="s">
        <v>1097</v>
      </c>
      <c r="E3362" s="67"/>
      <c r="F3362" s="72">
        <v>0.45</v>
      </c>
      <c r="G3362" s="12"/>
    </row>
    <row r="3363" spans="2:7" s="8" customFormat="1" ht="76.5" x14ac:dyDescent="0.2">
      <c r="B3363" s="153">
        <v>259649</v>
      </c>
      <c r="C3363" s="153" t="s">
        <v>1098</v>
      </c>
      <c r="D3363" s="153" t="s">
        <v>1099</v>
      </c>
      <c r="E3363" s="67"/>
      <c r="F3363" s="72">
        <v>0.5</v>
      </c>
      <c r="G3363" s="12"/>
    </row>
    <row r="3364" spans="2:7" s="8" customFormat="1" ht="127.5" x14ac:dyDescent="0.2">
      <c r="B3364" s="153">
        <v>259705</v>
      </c>
      <c r="C3364" s="153" t="s">
        <v>1100</v>
      </c>
      <c r="D3364" s="153" t="s">
        <v>1101</v>
      </c>
      <c r="E3364" s="67"/>
      <c r="F3364" s="72">
        <v>0.2</v>
      </c>
      <c r="G3364" s="12"/>
    </row>
    <row r="3365" spans="2:7" s="8" customFormat="1" ht="51" x14ac:dyDescent="0.2">
      <c r="B3365" s="142">
        <v>259707</v>
      </c>
      <c r="C3365" s="142" t="s">
        <v>1102</v>
      </c>
      <c r="D3365" s="142" t="s">
        <v>1103</v>
      </c>
      <c r="E3365" s="67"/>
      <c r="F3365" s="72">
        <v>0.5</v>
      </c>
      <c r="G3365" s="12"/>
    </row>
    <row r="3366" spans="2:7" s="8" customFormat="1" ht="25.5" x14ac:dyDescent="0.2">
      <c r="B3366" s="142">
        <v>259708</v>
      </c>
      <c r="C3366" s="142" t="s">
        <v>1104</v>
      </c>
      <c r="D3366" s="142" t="s">
        <v>1105</v>
      </c>
      <c r="E3366" s="67"/>
      <c r="F3366" s="72">
        <v>0</v>
      </c>
      <c r="G3366" s="12"/>
    </row>
    <row r="3367" spans="2:7" s="8" customFormat="1" ht="51" x14ac:dyDescent="0.2">
      <c r="B3367" s="142">
        <v>259791</v>
      </c>
      <c r="C3367" s="142" t="s">
        <v>1106</v>
      </c>
      <c r="D3367" s="142" t="s">
        <v>1107</v>
      </c>
      <c r="E3367" s="67"/>
      <c r="F3367" s="72">
        <v>0.5</v>
      </c>
      <c r="G3367" s="12"/>
    </row>
    <row r="3368" spans="2:7" s="8" customFormat="1" ht="191.25" x14ac:dyDescent="0.2">
      <c r="B3368" s="142">
        <v>259859</v>
      </c>
      <c r="C3368" s="142" t="s">
        <v>1108</v>
      </c>
      <c r="D3368" s="142" t="s">
        <v>1109</v>
      </c>
      <c r="E3368" s="67"/>
      <c r="F3368" s="72">
        <v>0.5</v>
      </c>
      <c r="G3368" s="12"/>
    </row>
    <row r="3369" spans="2:7" s="8" customFormat="1" ht="76.5" x14ac:dyDescent="0.2">
      <c r="B3369" s="142">
        <v>259867</v>
      </c>
      <c r="C3369" s="142" t="s">
        <v>1098</v>
      </c>
      <c r="D3369" s="142" t="s">
        <v>1110</v>
      </c>
      <c r="E3369" s="67"/>
      <c r="F3369" s="72">
        <v>0.5</v>
      </c>
      <c r="G3369" s="12"/>
    </row>
    <row r="3370" spans="2:7" s="8" customFormat="1" ht="51" x14ac:dyDescent="0.2">
      <c r="B3370" s="142">
        <v>259624</v>
      </c>
      <c r="C3370" s="142" t="s">
        <v>1111</v>
      </c>
      <c r="D3370" s="142" t="s">
        <v>1112</v>
      </c>
      <c r="E3370" s="67"/>
      <c r="F3370" s="72">
        <v>0.36</v>
      </c>
      <c r="G3370" s="12"/>
    </row>
    <row r="3371" spans="2:7" s="8" customFormat="1" ht="38.25" x14ac:dyDescent="0.2">
      <c r="B3371" s="142">
        <v>259871</v>
      </c>
      <c r="C3371" s="142" t="s">
        <v>1113</v>
      </c>
      <c r="D3371" s="142" t="s">
        <v>1114</v>
      </c>
      <c r="E3371" s="67"/>
      <c r="F3371" s="72">
        <v>0</v>
      </c>
      <c r="G3371" s="12"/>
    </row>
    <row r="3372" spans="2:7" s="8" customFormat="1" ht="38.25" x14ac:dyDescent="0.2">
      <c r="B3372" s="142">
        <v>260007</v>
      </c>
      <c r="C3372" s="142" t="s">
        <v>1115</v>
      </c>
      <c r="D3372" s="142" t="s">
        <v>1116</v>
      </c>
      <c r="E3372" s="67"/>
      <c r="F3372" s="72">
        <v>1</v>
      </c>
      <c r="G3372" s="12"/>
    </row>
    <row r="3373" spans="2:7" s="8" customFormat="1" ht="38.25" x14ac:dyDescent="0.2">
      <c r="B3373" s="142">
        <v>260008</v>
      </c>
      <c r="C3373" s="142" t="s">
        <v>1117</v>
      </c>
      <c r="D3373" s="142" t="s">
        <v>1118</v>
      </c>
      <c r="E3373" s="67"/>
      <c r="F3373" s="72">
        <v>0.5</v>
      </c>
      <c r="G3373" s="12"/>
    </row>
    <row r="3374" spans="2:7" s="8" customFormat="1" ht="51" x14ac:dyDescent="0.2">
      <c r="B3374" s="142">
        <v>260075</v>
      </c>
      <c r="C3374" s="142" t="s">
        <v>1119</v>
      </c>
      <c r="D3374" s="142" t="s">
        <v>1120</v>
      </c>
      <c r="E3374" s="67"/>
      <c r="F3374" s="72">
        <v>0.5</v>
      </c>
      <c r="G3374" s="12"/>
    </row>
    <row r="3375" spans="2:7" s="8" customFormat="1" ht="38.25" x14ac:dyDescent="0.2">
      <c r="B3375" s="142">
        <v>260076</v>
      </c>
      <c r="C3375" s="142" t="s">
        <v>1121</v>
      </c>
      <c r="D3375" s="142" t="s">
        <v>1122</v>
      </c>
      <c r="E3375" s="67"/>
      <c r="F3375" s="72">
        <v>0.5</v>
      </c>
      <c r="G3375" s="12"/>
    </row>
    <row r="3376" spans="2:7" s="8" customFormat="1" x14ac:dyDescent="0.2">
      <c r="B3376" s="142">
        <v>260077</v>
      </c>
      <c r="C3376" s="142" t="s">
        <v>1123</v>
      </c>
      <c r="D3376" s="142" t="s">
        <v>1124</v>
      </c>
      <c r="E3376" s="67"/>
      <c r="F3376" s="72">
        <v>0</v>
      </c>
      <c r="G3376" s="12"/>
    </row>
    <row r="3377" spans="2:7" s="8" customFormat="1" x14ac:dyDescent="0.2">
      <c r="B3377" s="142">
        <v>259902</v>
      </c>
      <c r="C3377" s="142" t="s">
        <v>1125</v>
      </c>
      <c r="D3377" s="142" t="s">
        <v>1126</v>
      </c>
      <c r="E3377" s="67"/>
      <c r="F3377" s="72">
        <v>1</v>
      </c>
      <c r="G3377" s="12"/>
    </row>
    <row r="3378" spans="2:7" s="8" customFormat="1" ht="25.5" x14ac:dyDescent="0.2">
      <c r="B3378" s="142">
        <v>260050</v>
      </c>
      <c r="C3378" s="142" t="s">
        <v>1127</v>
      </c>
      <c r="D3378" s="142" t="s">
        <v>1128</v>
      </c>
      <c r="E3378" s="67"/>
      <c r="F3378" s="72">
        <v>0</v>
      </c>
      <c r="G3378" s="12"/>
    </row>
    <row r="3379" spans="2:7" s="8" customFormat="1" ht="63.75" x14ac:dyDescent="0.2">
      <c r="B3379" s="142">
        <v>259184</v>
      </c>
      <c r="C3379" s="142" t="s">
        <v>1129</v>
      </c>
      <c r="D3379" s="142" t="s">
        <v>1130</v>
      </c>
      <c r="E3379" s="67"/>
      <c r="F3379" s="72">
        <v>0.92</v>
      </c>
      <c r="G3379" s="12"/>
    </row>
    <row r="3380" spans="2:7" s="8" customFormat="1" ht="25.5" x14ac:dyDescent="0.2">
      <c r="B3380" s="142">
        <v>258437</v>
      </c>
      <c r="C3380" s="142" t="s">
        <v>1131</v>
      </c>
      <c r="D3380" s="142" t="s">
        <v>1132</v>
      </c>
      <c r="E3380" s="67"/>
      <c r="F3380" s="72">
        <v>0.5</v>
      </c>
      <c r="G3380" s="12"/>
    </row>
    <row r="3381" spans="2:7" s="8" customFormat="1" ht="51" x14ac:dyDescent="0.2">
      <c r="B3381" s="142">
        <v>259907</v>
      </c>
      <c r="C3381" s="142" t="s">
        <v>1133</v>
      </c>
      <c r="D3381" s="142" t="s">
        <v>1134</v>
      </c>
      <c r="E3381" s="67"/>
      <c r="F3381" s="72">
        <v>0.15</v>
      </c>
      <c r="G3381" s="12"/>
    </row>
    <row r="3382" spans="2:7" s="8" customFormat="1" ht="76.5" x14ac:dyDescent="0.2">
      <c r="B3382" s="142">
        <v>259923</v>
      </c>
      <c r="C3382" s="142" t="s">
        <v>1135</v>
      </c>
      <c r="D3382" s="142" t="s">
        <v>1136</v>
      </c>
      <c r="E3382" s="67"/>
      <c r="F3382" s="72">
        <v>0.15</v>
      </c>
      <c r="G3382" s="12"/>
    </row>
    <row r="3383" spans="2:7" s="8" customFormat="1" ht="63.75" x14ac:dyDescent="0.2">
      <c r="B3383" s="142">
        <v>259925</v>
      </c>
      <c r="C3383" s="142" t="s">
        <v>1137</v>
      </c>
      <c r="D3383" s="142" t="s">
        <v>1138</v>
      </c>
      <c r="E3383" s="67"/>
      <c r="F3383" s="72">
        <v>0.15</v>
      </c>
      <c r="G3383" s="12"/>
    </row>
    <row r="3384" spans="2:7" s="8" customFormat="1" ht="38.25" x14ac:dyDescent="0.2">
      <c r="B3384" s="142">
        <v>259926</v>
      </c>
      <c r="C3384" s="142" t="s">
        <v>1139</v>
      </c>
      <c r="D3384" s="142" t="s">
        <v>1140</v>
      </c>
      <c r="E3384" s="67"/>
      <c r="F3384" s="72">
        <v>0.15</v>
      </c>
      <c r="G3384" s="12"/>
    </row>
    <row r="3385" spans="2:7" s="8" customFormat="1" ht="38.25" x14ac:dyDescent="0.2">
      <c r="B3385" s="142">
        <v>259932</v>
      </c>
      <c r="C3385" s="142" t="s">
        <v>1141</v>
      </c>
      <c r="D3385" s="142" t="s">
        <v>1142</v>
      </c>
      <c r="E3385" s="67"/>
      <c r="F3385" s="72">
        <v>0.15</v>
      </c>
      <c r="G3385" s="12"/>
    </row>
    <row r="3386" spans="2:7" s="8" customFormat="1" ht="38.25" x14ac:dyDescent="0.2">
      <c r="B3386" s="142">
        <v>259934</v>
      </c>
      <c r="C3386" s="142" t="s">
        <v>1143</v>
      </c>
      <c r="D3386" s="142" t="s">
        <v>1140</v>
      </c>
      <c r="E3386" s="67"/>
      <c r="F3386" s="72">
        <v>0.2</v>
      </c>
      <c r="G3386" s="12"/>
    </row>
    <row r="3387" spans="2:7" s="8" customFormat="1" ht="51" x14ac:dyDescent="0.2">
      <c r="B3387" s="142">
        <v>259936</v>
      </c>
      <c r="C3387" s="142" t="s">
        <v>1144</v>
      </c>
      <c r="D3387" s="142" t="s">
        <v>1142</v>
      </c>
      <c r="E3387" s="67"/>
      <c r="F3387" s="72">
        <v>0.2</v>
      </c>
      <c r="G3387" s="12"/>
    </row>
    <row r="3388" spans="2:7" s="8" customFormat="1" ht="25.5" x14ac:dyDescent="0.2">
      <c r="B3388" s="142">
        <v>259937</v>
      </c>
      <c r="C3388" s="142" t="s">
        <v>1145</v>
      </c>
      <c r="D3388" s="142" t="s">
        <v>1146</v>
      </c>
      <c r="E3388" s="67"/>
      <c r="F3388" s="72">
        <v>0.2</v>
      </c>
      <c r="G3388" s="12"/>
    </row>
    <row r="3389" spans="2:7" s="8" customFormat="1" ht="25.5" x14ac:dyDescent="0.2">
      <c r="B3389" s="142">
        <v>254261</v>
      </c>
      <c r="C3389" s="142" t="s">
        <v>1147</v>
      </c>
      <c r="D3389" s="142" t="s">
        <v>1148</v>
      </c>
      <c r="E3389" s="67"/>
      <c r="F3389" s="72">
        <v>1</v>
      </c>
      <c r="G3389" s="12"/>
    </row>
    <row r="3390" spans="2:7" s="8" customFormat="1" x14ac:dyDescent="0.2">
      <c r="B3390" s="142">
        <v>254263</v>
      </c>
      <c r="C3390" s="142" t="s">
        <v>1149</v>
      </c>
      <c r="D3390" s="142" t="s">
        <v>1150</v>
      </c>
      <c r="E3390" s="67"/>
      <c r="F3390" s="72">
        <v>0.98</v>
      </c>
      <c r="G3390" s="12"/>
    </row>
    <row r="3391" spans="2:7" s="8" customFormat="1" ht="62.25" customHeight="1" x14ac:dyDescent="0.2">
      <c r="B3391" s="142">
        <v>257591</v>
      </c>
      <c r="C3391" s="142" t="s">
        <v>1151</v>
      </c>
      <c r="D3391" s="142" t="s">
        <v>1152</v>
      </c>
      <c r="E3391" s="67"/>
      <c r="F3391" s="72">
        <v>1</v>
      </c>
      <c r="G3391" s="12"/>
    </row>
    <row r="3392" spans="2:7" s="8" customFormat="1" ht="25.5" x14ac:dyDescent="0.2">
      <c r="B3392" s="142">
        <v>258167</v>
      </c>
      <c r="C3392" s="142" t="s">
        <v>1153</v>
      </c>
      <c r="D3392" s="142" t="s">
        <v>1154</v>
      </c>
      <c r="E3392" s="67"/>
      <c r="F3392" s="72">
        <v>0.5</v>
      </c>
      <c r="G3392" s="12"/>
    </row>
    <row r="3393" spans="2:7" s="8" customFormat="1" ht="38.25" x14ac:dyDescent="0.2">
      <c r="B3393" s="142">
        <v>260142</v>
      </c>
      <c r="C3393" s="142" t="s">
        <v>1155</v>
      </c>
      <c r="D3393" s="142" t="s">
        <v>1156</v>
      </c>
      <c r="E3393" s="67"/>
      <c r="F3393" s="72">
        <v>0.5</v>
      </c>
      <c r="G3393" s="12"/>
    </row>
    <row r="3394" spans="2:7" s="8" customFormat="1" ht="25.5" x14ac:dyDescent="0.2">
      <c r="B3394" s="142">
        <v>259419</v>
      </c>
      <c r="C3394" s="142" t="s">
        <v>1157</v>
      </c>
      <c r="D3394" s="142" t="s">
        <v>1158</v>
      </c>
      <c r="E3394" s="67"/>
      <c r="F3394" s="72">
        <v>0.5</v>
      </c>
      <c r="G3394" s="12"/>
    </row>
    <row r="3395" spans="2:7" s="8" customFormat="1" ht="38.25" x14ac:dyDescent="0.2">
      <c r="B3395" s="70">
        <v>252526</v>
      </c>
      <c r="C3395" s="142" t="s">
        <v>230</v>
      </c>
      <c r="D3395" s="142" t="s">
        <v>231</v>
      </c>
      <c r="E3395" s="67"/>
      <c r="F3395" s="72">
        <v>1</v>
      </c>
      <c r="G3395" s="12"/>
    </row>
    <row r="3396" spans="2:7" s="8" customFormat="1" ht="38.25" x14ac:dyDescent="0.2">
      <c r="B3396" s="70">
        <v>252527</v>
      </c>
      <c r="C3396" s="142" t="s">
        <v>232</v>
      </c>
      <c r="D3396" s="142" t="s">
        <v>233</v>
      </c>
      <c r="E3396" s="67"/>
      <c r="F3396" s="72">
        <v>0.92</v>
      </c>
      <c r="G3396" s="12"/>
    </row>
    <row r="3397" spans="2:7" s="8" customFormat="1" ht="89.25" x14ac:dyDescent="0.2">
      <c r="B3397" s="142">
        <v>255440</v>
      </c>
      <c r="C3397" s="142" t="s">
        <v>1159</v>
      </c>
      <c r="D3397" s="142" t="s">
        <v>1161</v>
      </c>
      <c r="E3397" s="67"/>
      <c r="F3397" s="72">
        <v>1</v>
      </c>
      <c r="G3397" s="12"/>
    </row>
    <row r="3398" spans="2:7" s="8" customFormat="1" ht="38.25" x14ac:dyDescent="0.2">
      <c r="B3398" s="142">
        <v>255444</v>
      </c>
      <c r="C3398" s="142" t="s">
        <v>228</v>
      </c>
      <c r="D3398" s="142" t="s">
        <v>1160</v>
      </c>
      <c r="E3398" s="67"/>
      <c r="F3398" s="72">
        <v>1</v>
      </c>
      <c r="G3398" s="12"/>
    </row>
    <row r="3399" spans="2:7" s="8" customFormat="1" ht="76.5" x14ac:dyDescent="0.2">
      <c r="B3399" s="142">
        <v>254421</v>
      </c>
      <c r="C3399" s="153" t="s">
        <v>229</v>
      </c>
      <c r="D3399" s="153" t="s">
        <v>1163</v>
      </c>
      <c r="E3399" s="67"/>
      <c r="F3399" s="72">
        <v>1</v>
      </c>
      <c r="G3399" s="12"/>
    </row>
    <row r="3400" spans="2:7" s="8" customFormat="1" ht="102.75" thickBot="1" x14ac:dyDescent="0.25">
      <c r="B3400" s="142">
        <v>254724</v>
      </c>
      <c r="C3400" s="153" t="s">
        <v>1162</v>
      </c>
      <c r="D3400" s="153" t="s">
        <v>1164</v>
      </c>
      <c r="E3400" s="67"/>
      <c r="F3400" s="72">
        <v>1</v>
      </c>
      <c r="G3400" s="12"/>
    </row>
    <row r="3401" spans="2:7" s="8" customFormat="1" ht="17.25" thickTop="1" thickBot="1" x14ac:dyDescent="0.25">
      <c r="B3401" s="6"/>
      <c r="C3401" s="151" t="s">
        <v>50</v>
      </c>
      <c r="D3401" s="149"/>
      <c r="E3401" s="152">
        <v>105181631.8</v>
      </c>
      <c r="F3401" s="150"/>
      <c r="G3401" s="12"/>
    </row>
    <row r="3402" spans="2:7" s="8" customFormat="1" ht="16.5" thickTop="1" x14ac:dyDescent="0.25">
      <c r="B3402" s="6"/>
      <c r="C3402" s="148"/>
      <c r="D3402" s="149"/>
      <c r="E3402" s="61"/>
      <c r="F3402" s="150"/>
      <c r="G3402" s="12"/>
    </row>
    <row r="3403" spans="2:7" s="8" customFormat="1" ht="18" x14ac:dyDescent="0.2">
      <c r="B3403" s="314" t="s">
        <v>21</v>
      </c>
      <c r="C3403" s="314"/>
      <c r="D3403" s="314"/>
      <c r="E3403" s="64"/>
      <c r="F3403" s="100"/>
      <c r="G3403" s="12"/>
    </row>
    <row r="3404" spans="2:7" s="8" customFormat="1" ht="18" x14ac:dyDescent="0.2">
      <c r="B3404" s="209"/>
      <c r="C3404" s="210"/>
      <c r="D3404" s="209"/>
      <c r="E3404" s="64"/>
      <c r="F3404" s="100"/>
      <c r="G3404" s="12"/>
    </row>
    <row r="3405" spans="2:7" s="8" customFormat="1" ht="38.25" x14ac:dyDescent="0.2">
      <c r="B3405" s="70">
        <v>256055</v>
      </c>
      <c r="C3405" s="71" t="s">
        <v>5007</v>
      </c>
      <c r="D3405" s="71" t="s">
        <v>5067</v>
      </c>
      <c r="E3405" s="153"/>
      <c r="F3405" s="72">
        <v>0</v>
      </c>
      <c r="G3405" s="12"/>
    </row>
    <row r="3406" spans="2:7" s="8" customFormat="1" ht="25.5" x14ac:dyDescent="0.2">
      <c r="B3406" s="70">
        <v>256059</v>
      </c>
      <c r="C3406" s="71" t="s">
        <v>5008</v>
      </c>
      <c r="D3406" s="71" t="s">
        <v>5068</v>
      </c>
      <c r="E3406" s="153"/>
      <c r="F3406" s="72">
        <v>0.26470588235294118</v>
      </c>
      <c r="G3406" s="12"/>
    </row>
    <row r="3407" spans="2:7" s="8" customFormat="1" ht="38.25" x14ac:dyDescent="0.2">
      <c r="B3407" s="70">
        <v>256060</v>
      </c>
      <c r="C3407" s="71" t="s">
        <v>5009</v>
      </c>
      <c r="D3407" s="142" t="s">
        <v>5108</v>
      </c>
      <c r="E3407" s="153"/>
      <c r="F3407" s="72">
        <v>9.5238095238095229E-3</v>
      </c>
      <c r="G3407" s="12"/>
    </row>
    <row r="3408" spans="2:7" s="8" customFormat="1" ht="38.25" x14ac:dyDescent="0.2">
      <c r="B3408" s="70">
        <v>256066</v>
      </c>
      <c r="C3408" s="71" t="s">
        <v>5069</v>
      </c>
      <c r="D3408" s="71" t="s">
        <v>5109</v>
      </c>
      <c r="E3408" s="153"/>
      <c r="F3408" s="72">
        <v>1.6216216216216217E-2</v>
      </c>
      <c r="G3408" s="12"/>
    </row>
    <row r="3409" spans="2:7" s="8" customFormat="1" ht="25.5" x14ac:dyDescent="0.2">
      <c r="B3409" s="70">
        <v>256072</v>
      </c>
      <c r="C3409" s="71" t="s">
        <v>5010</v>
      </c>
      <c r="D3409" s="71" t="s">
        <v>5070</v>
      </c>
      <c r="E3409" s="153"/>
      <c r="F3409" s="72">
        <v>2.5000000000000001E-2</v>
      </c>
      <c r="G3409" s="12"/>
    </row>
    <row r="3410" spans="2:7" s="8" customFormat="1" ht="25.5" x14ac:dyDescent="0.2">
      <c r="B3410" s="70">
        <v>256073</v>
      </c>
      <c r="C3410" s="71" t="s">
        <v>5011</v>
      </c>
      <c r="D3410" s="71" t="s">
        <v>5012</v>
      </c>
      <c r="E3410" s="153"/>
      <c r="F3410" s="72">
        <v>6.2500000000000003E-3</v>
      </c>
      <c r="G3410" s="12"/>
    </row>
    <row r="3411" spans="2:7" s="8" customFormat="1" ht="70.5" customHeight="1" x14ac:dyDescent="0.2">
      <c r="B3411" s="70">
        <v>256074</v>
      </c>
      <c r="C3411" s="71" t="s">
        <v>5010</v>
      </c>
      <c r="D3411" s="142" t="s">
        <v>5071</v>
      </c>
      <c r="E3411" s="153"/>
      <c r="F3411" s="72">
        <v>0.15937499999999999</v>
      </c>
      <c r="G3411" s="12"/>
    </row>
    <row r="3412" spans="2:7" s="8" customFormat="1" ht="57" customHeight="1" x14ac:dyDescent="0.2">
      <c r="B3412" s="70">
        <v>256080</v>
      </c>
      <c r="C3412" s="71" t="s">
        <v>5011</v>
      </c>
      <c r="D3412" s="71" t="s">
        <v>5013</v>
      </c>
      <c r="E3412" s="153"/>
      <c r="F3412" s="72">
        <v>0.20542635658914729</v>
      </c>
      <c r="G3412" s="12"/>
    </row>
    <row r="3413" spans="2:7" s="8" customFormat="1" ht="38.25" x14ac:dyDescent="0.2">
      <c r="B3413" s="70">
        <v>256086</v>
      </c>
      <c r="C3413" s="71" t="s">
        <v>5106</v>
      </c>
      <c r="D3413" s="71" t="s">
        <v>5072</v>
      </c>
      <c r="E3413" s="153"/>
      <c r="F3413" s="72">
        <v>0</v>
      </c>
      <c r="G3413" s="12"/>
    </row>
    <row r="3414" spans="2:7" s="8" customFormat="1" ht="38.25" x14ac:dyDescent="0.2">
      <c r="B3414" s="70">
        <v>256088</v>
      </c>
      <c r="C3414" s="71" t="s">
        <v>5014</v>
      </c>
      <c r="D3414" s="71" t="s">
        <v>5073</v>
      </c>
      <c r="E3414" s="153"/>
      <c r="F3414" s="72">
        <v>0.18137254901960784</v>
      </c>
      <c r="G3414" s="12"/>
    </row>
    <row r="3415" spans="2:7" s="8" customFormat="1" ht="63.75" x14ac:dyDescent="0.2">
      <c r="B3415" s="142">
        <v>256091</v>
      </c>
      <c r="C3415" s="71" t="s">
        <v>5015</v>
      </c>
      <c r="D3415" s="71" t="s">
        <v>5110</v>
      </c>
      <c r="E3415" s="153"/>
      <c r="F3415" s="72">
        <v>0.11428571428571428</v>
      </c>
      <c r="G3415" s="12"/>
    </row>
    <row r="3416" spans="2:7" s="8" customFormat="1" ht="38.25" x14ac:dyDescent="0.2">
      <c r="B3416" s="70">
        <v>256093</v>
      </c>
      <c r="C3416" s="71" t="s">
        <v>5016</v>
      </c>
      <c r="D3416" s="71" t="s">
        <v>5074</v>
      </c>
      <c r="E3416" s="153"/>
      <c r="F3416" s="72">
        <v>0.1572139303482587</v>
      </c>
      <c r="G3416" s="12"/>
    </row>
    <row r="3417" spans="2:7" s="8" customFormat="1" x14ac:dyDescent="0.2">
      <c r="B3417" s="70">
        <v>256095</v>
      </c>
      <c r="C3417" s="71" t="s">
        <v>5017</v>
      </c>
      <c r="D3417" s="71" t="s">
        <v>5018</v>
      </c>
      <c r="E3417" s="153"/>
      <c r="F3417" s="72">
        <v>0</v>
      </c>
      <c r="G3417" s="12"/>
    </row>
    <row r="3418" spans="2:7" s="8" customFormat="1" x14ac:dyDescent="0.2">
      <c r="B3418" s="70">
        <v>256096</v>
      </c>
      <c r="C3418" s="71" t="s">
        <v>5017</v>
      </c>
      <c r="D3418" s="71" t="s">
        <v>5019</v>
      </c>
      <c r="E3418" s="153"/>
      <c r="F3418" s="72">
        <v>6.6666666666666662E-3</v>
      </c>
      <c r="G3418" s="12"/>
    </row>
    <row r="3419" spans="2:7" s="8" customFormat="1" ht="25.5" x14ac:dyDescent="0.2">
      <c r="B3419" s="70">
        <v>256097</v>
      </c>
      <c r="C3419" s="71" t="s">
        <v>5020</v>
      </c>
      <c r="D3419" s="71" t="s">
        <v>5075</v>
      </c>
      <c r="E3419" s="153"/>
      <c r="F3419" s="72">
        <v>0</v>
      </c>
      <c r="G3419" s="12"/>
    </row>
    <row r="3420" spans="2:7" s="8" customFormat="1" ht="38.25" x14ac:dyDescent="0.2">
      <c r="B3420" s="70">
        <v>256098</v>
      </c>
      <c r="C3420" s="71" t="s">
        <v>5076</v>
      </c>
      <c r="D3420" s="71" t="s">
        <v>5111</v>
      </c>
      <c r="E3420" s="153"/>
      <c r="F3420" s="72">
        <v>9.6999999999999989E-2</v>
      </c>
      <c r="G3420" s="12"/>
    </row>
    <row r="3421" spans="2:7" s="8" customFormat="1" ht="25.5" x14ac:dyDescent="0.2">
      <c r="B3421" s="70">
        <v>256100</v>
      </c>
      <c r="C3421" s="71" t="s">
        <v>5017</v>
      </c>
      <c r="D3421" s="71" t="s">
        <v>5077</v>
      </c>
      <c r="E3421" s="153"/>
      <c r="F3421" s="72">
        <v>0</v>
      </c>
      <c r="G3421" s="12"/>
    </row>
    <row r="3422" spans="2:7" s="8" customFormat="1" ht="25.5" x14ac:dyDescent="0.2">
      <c r="B3422" s="70">
        <v>256106</v>
      </c>
      <c r="C3422" s="71" t="s">
        <v>5021</v>
      </c>
      <c r="D3422" s="71" t="s">
        <v>5022</v>
      </c>
      <c r="E3422" s="153"/>
      <c r="F3422" s="72">
        <v>0</v>
      </c>
      <c r="G3422" s="12"/>
    </row>
    <row r="3423" spans="2:7" s="8" customFormat="1" ht="25.5" x14ac:dyDescent="0.2">
      <c r="B3423" s="70">
        <v>256112</v>
      </c>
      <c r="C3423" s="71" t="s">
        <v>5023</v>
      </c>
      <c r="D3423" s="71" t="s">
        <v>5024</v>
      </c>
      <c r="E3423" s="153"/>
      <c r="F3423" s="72">
        <v>0</v>
      </c>
      <c r="G3423" s="12"/>
    </row>
    <row r="3424" spans="2:7" s="8" customFormat="1" ht="25.5" x14ac:dyDescent="0.2">
      <c r="B3424" s="70">
        <v>256171</v>
      </c>
      <c r="C3424" s="71" t="s">
        <v>5025</v>
      </c>
      <c r="D3424" s="71" t="s">
        <v>5078</v>
      </c>
      <c r="E3424" s="153"/>
      <c r="F3424" s="72">
        <v>0</v>
      </c>
      <c r="G3424" s="12"/>
    </row>
    <row r="3425" spans="2:7" s="8" customFormat="1" ht="65.25" customHeight="1" x14ac:dyDescent="0.2">
      <c r="B3425" s="70">
        <v>256182</v>
      </c>
      <c r="C3425" s="71" t="s">
        <v>5105</v>
      </c>
      <c r="D3425" s="71" t="s">
        <v>5079</v>
      </c>
      <c r="E3425" s="153"/>
      <c r="F3425" s="72">
        <v>0.18541666666666667</v>
      </c>
      <c r="G3425" s="12"/>
    </row>
    <row r="3426" spans="2:7" s="8" customFormat="1" ht="63.75" x14ac:dyDescent="0.2">
      <c r="B3426" s="70">
        <v>256185</v>
      </c>
      <c r="C3426" s="71" t="s">
        <v>5026</v>
      </c>
      <c r="D3426" s="71" t="s">
        <v>5080</v>
      </c>
      <c r="E3426" s="153"/>
      <c r="F3426" s="72">
        <v>0</v>
      </c>
      <c r="G3426" s="12"/>
    </row>
    <row r="3427" spans="2:7" s="8" customFormat="1" ht="25.5" x14ac:dyDescent="0.2">
      <c r="B3427" s="70">
        <v>256199</v>
      </c>
      <c r="C3427" s="142" t="s">
        <v>5027</v>
      </c>
      <c r="D3427" s="71" t="s">
        <v>5112</v>
      </c>
      <c r="E3427" s="153"/>
      <c r="F3427" s="72">
        <v>0</v>
      </c>
      <c r="G3427" s="12"/>
    </row>
    <row r="3428" spans="2:7" s="8" customFormat="1" ht="51" x14ac:dyDescent="0.2">
      <c r="B3428" s="70">
        <v>256201</v>
      </c>
      <c r="C3428" s="71" t="s">
        <v>5028</v>
      </c>
      <c r="D3428" s="71" t="s">
        <v>5113</v>
      </c>
      <c r="E3428" s="153"/>
      <c r="F3428" s="72">
        <v>0.19230769230769229</v>
      </c>
      <c r="G3428" s="12"/>
    </row>
    <row r="3429" spans="2:7" s="8" customFormat="1" ht="63.75" x14ac:dyDescent="0.2">
      <c r="B3429" s="70">
        <v>256203</v>
      </c>
      <c r="C3429" s="71" t="s">
        <v>5081</v>
      </c>
      <c r="D3429" s="71" t="s">
        <v>5082</v>
      </c>
      <c r="E3429" s="153"/>
      <c r="F3429" s="72">
        <v>0</v>
      </c>
      <c r="G3429" s="12"/>
    </row>
    <row r="3430" spans="2:7" s="8" customFormat="1" ht="76.5" x14ac:dyDescent="0.2">
      <c r="B3430" s="70">
        <v>256205</v>
      </c>
      <c r="C3430" s="71" t="s">
        <v>5083</v>
      </c>
      <c r="D3430" s="71" t="s">
        <v>5107</v>
      </c>
      <c r="E3430" s="153"/>
      <c r="F3430" s="72">
        <v>2.5974025974025972E-2</v>
      </c>
      <c r="G3430" s="12"/>
    </row>
    <row r="3431" spans="2:7" s="8" customFormat="1" ht="26.25" customHeight="1" x14ac:dyDescent="0.2">
      <c r="B3431" s="70">
        <v>257453</v>
      </c>
      <c r="C3431" s="71" t="s">
        <v>5029</v>
      </c>
      <c r="D3431" s="71" t="s">
        <v>5084</v>
      </c>
      <c r="E3431" s="153"/>
      <c r="F3431" s="72">
        <v>0.47644444444444445</v>
      </c>
      <c r="G3431" s="12"/>
    </row>
    <row r="3432" spans="2:7" s="8" customFormat="1" ht="25.5" x14ac:dyDescent="0.2">
      <c r="B3432" s="70">
        <v>257455</v>
      </c>
      <c r="C3432" s="71" t="s">
        <v>5030</v>
      </c>
      <c r="D3432" s="71" t="s">
        <v>5085</v>
      </c>
      <c r="E3432" s="153"/>
      <c r="F3432" s="72">
        <v>2.1758942811574391E-2</v>
      </c>
      <c r="G3432" s="12"/>
    </row>
    <row r="3433" spans="2:7" s="8" customFormat="1" ht="64.5" customHeight="1" x14ac:dyDescent="0.2">
      <c r="B3433" s="70">
        <v>257469</v>
      </c>
      <c r="C3433" s="71" t="s">
        <v>5031</v>
      </c>
      <c r="D3433" s="71" t="s">
        <v>5086</v>
      </c>
      <c r="E3433" s="153"/>
      <c r="F3433" s="72">
        <v>7.1874999999999994E-2</v>
      </c>
      <c r="G3433" s="12"/>
    </row>
    <row r="3434" spans="2:7" s="8" customFormat="1" ht="25.5" x14ac:dyDescent="0.2">
      <c r="B3434" s="70">
        <v>257471</v>
      </c>
      <c r="C3434" s="71" t="s">
        <v>5032</v>
      </c>
      <c r="D3434" s="71" t="s">
        <v>5033</v>
      </c>
      <c r="E3434" s="153"/>
      <c r="F3434" s="72">
        <v>0</v>
      </c>
      <c r="G3434" s="12"/>
    </row>
    <row r="3435" spans="2:7" s="8" customFormat="1" ht="51" x14ac:dyDescent="0.2">
      <c r="B3435" s="70">
        <v>257475</v>
      </c>
      <c r="C3435" s="71" t="s">
        <v>5034</v>
      </c>
      <c r="D3435" s="71" t="s">
        <v>5087</v>
      </c>
      <c r="E3435" s="153"/>
      <c r="F3435" s="72">
        <v>0.2</v>
      </c>
      <c r="G3435" s="12"/>
    </row>
    <row r="3436" spans="2:7" s="8" customFormat="1" ht="38.25" x14ac:dyDescent="0.2">
      <c r="B3436" s="70">
        <v>257515</v>
      </c>
      <c r="C3436" s="71" t="s">
        <v>5035</v>
      </c>
      <c r="D3436" s="71" t="s">
        <v>5114</v>
      </c>
      <c r="E3436" s="153"/>
      <c r="F3436" s="72">
        <v>0</v>
      </c>
      <c r="G3436" s="12"/>
    </row>
    <row r="3437" spans="2:7" s="8" customFormat="1" ht="25.5" x14ac:dyDescent="0.2">
      <c r="B3437" s="70">
        <v>257662</v>
      </c>
      <c r="C3437" s="71" t="s">
        <v>5036</v>
      </c>
      <c r="D3437" s="71" t="s">
        <v>5088</v>
      </c>
      <c r="E3437" s="153"/>
      <c r="F3437" s="72">
        <v>0.58284496537027175</v>
      </c>
      <c r="G3437" s="12"/>
    </row>
    <row r="3438" spans="2:7" s="8" customFormat="1" ht="25.5" x14ac:dyDescent="0.2">
      <c r="B3438" s="70">
        <v>257709</v>
      </c>
      <c r="C3438" s="71" t="s">
        <v>5037</v>
      </c>
      <c r="D3438" s="71" t="s">
        <v>5038</v>
      </c>
      <c r="E3438" s="153"/>
      <c r="F3438" s="72">
        <v>0</v>
      </c>
      <c r="G3438" s="12"/>
    </row>
    <row r="3439" spans="2:7" s="8" customFormat="1" ht="25.5" x14ac:dyDescent="0.2">
      <c r="B3439" s="70">
        <v>257823</v>
      </c>
      <c r="C3439" s="71" t="s">
        <v>5039</v>
      </c>
      <c r="D3439" s="71" t="s">
        <v>5040</v>
      </c>
      <c r="E3439" s="153"/>
      <c r="F3439" s="72">
        <v>0.5998799039231385</v>
      </c>
      <c r="G3439" s="12"/>
    </row>
    <row r="3440" spans="2:7" s="8" customFormat="1" ht="25.5" x14ac:dyDescent="0.2">
      <c r="B3440" s="70">
        <v>257852</v>
      </c>
      <c r="C3440" s="71" t="s">
        <v>5041</v>
      </c>
      <c r="D3440" s="71" t="s">
        <v>5042</v>
      </c>
      <c r="E3440" s="153"/>
      <c r="F3440" s="72">
        <v>1</v>
      </c>
      <c r="G3440" s="12"/>
    </row>
    <row r="3441" spans="2:7" s="8" customFormat="1" ht="25.5" x14ac:dyDescent="0.2">
      <c r="B3441" s="70">
        <v>257854</v>
      </c>
      <c r="C3441" s="71" t="s">
        <v>5043</v>
      </c>
      <c r="D3441" s="71" t="s">
        <v>5089</v>
      </c>
      <c r="E3441" s="153"/>
      <c r="F3441" s="72">
        <v>1</v>
      </c>
      <c r="G3441" s="12"/>
    </row>
    <row r="3442" spans="2:7" s="8" customFormat="1" ht="25.5" x14ac:dyDescent="0.2">
      <c r="B3442" s="70">
        <v>257882</v>
      </c>
      <c r="C3442" s="71" t="s">
        <v>5044</v>
      </c>
      <c r="D3442" s="71" t="s">
        <v>5045</v>
      </c>
      <c r="E3442" s="153"/>
      <c r="F3442" s="72">
        <v>0.84499999999999997</v>
      </c>
      <c r="G3442" s="12"/>
    </row>
    <row r="3443" spans="2:7" s="8" customFormat="1" ht="25.5" x14ac:dyDescent="0.2">
      <c r="B3443" s="70">
        <v>257883</v>
      </c>
      <c r="C3443" s="71" t="s">
        <v>5046</v>
      </c>
      <c r="D3443" s="71" t="s">
        <v>5045</v>
      </c>
      <c r="E3443" s="153"/>
      <c r="F3443" s="72">
        <v>0.97272727272727266</v>
      </c>
      <c r="G3443" s="12"/>
    </row>
    <row r="3444" spans="2:7" s="8" customFormat="1" x14ac:dyDescent="0.2">
      <c r="B3444" s="70">
        <v>257884</v>
      </c>
      <c r="C3444" s="71" t="s">
        <v>5047</v>
      </c>
      <c r="D3444" s="71" t="s">
        <v>5045</v>
      </c>
      <c r="E3444" s="153"/>
      <c r="F3444" s="72">
        <v>0.4689655172413793</v>
      </c>
      <c r="G3444" s="12"/>
    </row>
    <row r="3445" spans="2:7" s="8" customFormat="1" ht="25.5" x14ac:dyDescent="0.2">
      <c r="B3445" s="70">
        <v>258323</v>
      </c>
      <c r="C3445" s="71" t="s">
        <v>5048</v>
      </c>
      <c r="D3445" s="71" t="s">
        <v>5049</v>
      </c>
      <c r="E3445" s="153"/>
      <c r="F3445" s="72">
        <v>1</v>
      </c>
      <c r="G3445" s="12"/>
    </row>
    <row r="3446" spans="2:7" s="8" customFormat="1" ht="25.5" x14ac:dyDescent="0.2">
      <c r="B3446" s="70">
        <v>258606</v>
      </c>
      <c r="C3446" s="71" t="s">
        <v>5050</v>
      </c>
      <c r="D3446" s="71" t="s">
        <v>5090</v>
      </c>
      <c r="E3446" s="153"/>
      <c r="F3446" s="72">
        <v>0.99687499999999996</v>
      </c>
      <c r="G3446" s="12"/>
    </row>
    <row r="3447" spans="2:7" s="8" customFormat="1" ht="76.5" x14ac:dyDescent="0.2">
      <c r="B3447" s="70">
        <v>258608</v>
      </c>
      <c r="C3447" s="71" t="s">
        <v>5092</v>
      </c>
      <c r="D3447" s="71" t="s">
        <v>5091</v>
      </c>
      <c r="E3447" s="153"/>
      <c r="F3447" s="72">
        <v>0.9853846153846153</v>
      </c>
      <c r="G3447" s="12"/>
    </row>
    <row r="3448" spans="2:7" s="8" customFormat="1" ht="25.5" x14ac:dyDescent="0.2">
      <c r="B3448" s="70">
        <v>258610</v>
      </c>
      <c r="C3448" s="71" t="s">
        <v>5051</v>
      </c>
      <c r="D3448" s="71" t="s">
        <v>5093</v>
      </c>
      <c r="E3448" s="153"/>
      <c r="F3448" s="72">
        <v>0.99450000000000005</v>
      </c>
      <c r="G3448" s="12"/>
    </row>
    <row r="3449" spans="2:7" s="8" customFormat="1" ht="51" x14ac:dyDescent="0.2">
      <c r="B3449" s="70">
        <v>258627</v>
      </c>
      <c r="C3449" s="71" t="s">
        <v>5052</v>
      </c>
      <c r="D3449" s="71" t="s">
        <v>5053</v>
      </c>
      <c r="E3449" s="153"/>
      <c r="F3449" s="72">
        <v>0</v>
      </c>
      <c r="G3449" s="12"/>
    </row>
    <row r="3450" spans="2:7" s="8" customFormat="1" ht="52.5" customHeight="1" x14ac:dyDescent="0.2">
      <c r="B3450" s="70">
        <v>258632</v>
      </c>
      <c r="C3450" s="71" t="s">
        <v>5054</v>
      </c>
      <c r="D3450" s="71" t="s">
        <v>6727</v>
      </c>
      <c r="E3450" s="153"/>
      <c r="F3450" s="72">
        <v>1</v>
      </c>
      <c r="G3450" s="12"/>
    </row>
    <row r="3451" spans="2:7" s="8" customFormat="1" ht="25.5" x14ac:dyDescent="0.2">
      <c r="B3451" s="70">
        <v>258929</v>
      </c>
      <c r="C3451" s="71" t="s">
        <v>5055</v>
      </c>
      <c r="D3451" s="71" t="s">
        <v>5094</v>
      </c>
      <c r="E3451" s="153"/>
      <c r="F3451" s="72">
        <v>0</v>
      </c>
      <c r="G3451" s="12"/>
    </row>
    <row r="3452" spans="2:7" s="8" customFormat="1" ht="25.5" x14ac:dyDescent="0.2">
      <c r="B3452" s="70">
        <v>258935</v>
      </c>
      <c r="C3452" s="71" t="s">
        <v>5036</v>
      </c>
      <c r="D3452" s="71" t="s">
        <v>5095</v>
      </c>
      <c r="E3452" s="153"/>
      <c r="F3452" s="72">
        <v>0.3004794885455514</v>
      </c>
      <c r="G3452" s="12"/>
    </row>
    <row r="3453" spans="2:7" s="8" customFormat="1" ht="51" x14ac:dyDescent="0.2">
      <c r="B3453" s="70">
        <v>259278</v>
      </c>
      <c r="C3453" s="71" t="s">
        <v>5098</v>
      </c>
      <c r="D3453" s="71" t="s">
        <v>5096</v>
      </c>
      <c r="E3453" s="153"/>
      <c r="F3453" s="72">
        <v>0</v>
      </c>
      <c r="G3453" s="12"/>
    </row>
    <row r="3454" spans="2:7" s="8" customFormat="1" ht="51" x14ac:dyDescent="0.2">
      <c r="B3454" s="70">
        <v>259286</v>
      </c>
      <c r="C3454" s="71" t="s">
        <v>5099</v>
      </c>
      <c r="D3454" s="71" t="s">
        <v>5097</v>
      </c>
      <c r="E3454" s="153"/>
      <c r="F3454" s="72">
        <v>0</v>
      </c>
      <c r="G3454" s="12"/>
    </row>
    <row r="3455" spans="2:7" s="8" customFormat="1" ht="51" x14ac:dyDescent="0.2">
      <c r="B3455" s="70">
        <v>259288</v>
      </c>
      <c r="C3455" s="71" t="s">
        <v>5100</v>
      </c>
      <c r="D3455" s="71" t="s">
        <v>5056</v>
      </c>
      <c r="E3455" s="153"/>
      <c r="F3455" s="72">
        <v>0</v>
      </c>
      <c r="G3455" s="12"/>
    </row>
    <row r="3456" spans="2:7" s="8" customFormat="1" x14ac:dyDescent="0.2">
      <c r="B3456" s="70">
        <v>259511</v>
      </c>
      <c r="C3456" s="71" t="s">
        <v>5057</v>
      </c>
      <c r="D3456" s="71" t="s">
        <v>5058</v>
      </c>
      <c r="E3456" s="153"/>
      <c r="F3456" s="72">
        <v>0</v>
      </c>
      <c r="G3456" s="12"/>
    </row>
    <row r="3457" spans="2:7" s="8" customFormat="1" x14ac:dyDescent="0.2">
      <c r="B3457" s="70">
        <v>259512</v>
      </c>
      <c r="C3457" s="71" t="s">
        <v>5057</v>
      </c>
      <c r="D3457" s="71" t="s">
        <v>5058</v>
      </c>
      <c r="E3457" s="153"/>
      <c r="F3457" s="72">
        <v>0</v>
      </c>
      <c r="G3457" s="12"/>
    </row>
    <row r="3458" spans="2:7" s="8" customFormat="1" ht="51" x14ac:dyDescent="0.2">
      <c r="B3458" s="70">
        <v>259538</v>
      </c>
      <c r="C3458" s="71" t="s">
        <v>5059</v>
      </c>
      <c r="D3458" s="71" t="s">
        <v>5101</v>
      </c>
      <c r="E3458" s="153"/>
      <c r="F3458" s="72">
        <v>0</v>
      </c>
      <c r="G3458" s="12"/>
    </row>
    <row r="3459" spans="2:7" s="8" customFormat="1" ht="25.5" x14ac:dyDescent="0.2">
      <c r="B3459" s="70">
        <v>259545</v>
      </c>
      <c r="C3459" s="71" t="s">
        <v>5060</v>
      </c>
      <c r="D3459" s="71" t="s">
        <v>5061</v>
      </c>
      <c r="E3459" s="153"/>
      <c r="F3459" s="72">
        <v>0</v>
      </c>
      <c r="G3459" s="12"/>
    </row>
    <row r="3460" spans="2:7" s="8" customFormat="1" ht="38.25" x14ac:dyDescent="0.2">
      <c r="B3460" s="70">
        <v>259729</v>
      </c>
      <c r="C3460" s="71" t="s">
        <v>5062</v>
      </c>
      <c r="D3460" s="71" t="s">
        <v>5062</v>
      </c>
      <c r="E3460" s="153"/>
      <c r="F3460" s="72">
        <v>0</v>
      </c>
      <c r="G3460" s="12"/>
    </row>
    <row r="3461" spans="2:7" s="8" customFormat="1" ht="38.25" x14ac:dyDescent="0.2">
      <c r="B3461" s="70">
        <v>259825</v>
      </c>
      <c r="C3461" s="71" t="s">
        <v>5063</v>
      </c>
      <c r="D3461" s="71" t="s">
        <v>5102</v>
      </c>
      <c r="E3461" s="153"/>
      <c r="F3461" s="72">
        <v>0.24485125858123571</v>
      </c>
      <c r="G3461" s="12"/>
    </row>
    <row r="3462" spans="2:7" s="8" customFormat="1" ht="38.25" x14ac:dyDescent="0.2">
      <c r="B3462" s="70">
        <v>259875</v>
      </c>
      <c r="C3462" s="71" t="s">
        <v>5064</v>
      </c>
      <c r="D3462" s="71" t="s">
        <v>5103</v>
      </c>
      <c r="E3462" s="153"/>
      <c r="F3462" s="72">
        <v>1</v>
      </c>
      <c r="G3462" s="12"/>
    </row>
    <row r="3463" spans="2:7" s="8" customFormat="1" ht="66" customHeight="1" x14ac:dyDescent="0.2">
      <c r="B3463" s="70">
        <v>259877</v>
      </c>
      <c r="C3463" s="71" t="s">
        <v>5104</v>
      </c>
      <c r="D3463" s="71" t="s">
        <v>5115</v>
      </c>
      <c r="E3463" s="153"/>
      <c r="F3463" s="72">
        <v>0.20164609053497939</v>
      </c>
      <c r="G3463" s="12"/>
    </row>
    <row r="3464" spans="2:7" s="8" customFormat="1" ht="38.25" x14ac:dyDescent="0.2">
      <c r="B3464" s="70">
        <v>259985</v>
      </c>
      <c r="C3464" s="71" t="s">
        <v>5065</v>
      </c>
      <c r="D3464" s="71" t="s">
        <v>5116</v>
      </c>
      <c r="E3464" s="153"/>
      <c r="F3464" s="72">
        <v>0</v>
      </c>
      <c r="G3464" s="12"/>
    </row>
    <row r="3465" spans="2:7" s="8" customFormat="1" ht="51" x14ac:dyDescent="0.2">
      <c r="B3465" s="70">
        <v>260198</v>
      </c>
      <c r="C3465" s="71" t="s">
        <v>5066</v>
      </c>
      <c r="D3465" s="71" t="s">
        <v>5040</v>
      </c>
      <c r="E3465" s="153"/>
      <c r="F3465" s="72">
        <v>0</v>
      </c>
      <c r="G3465" s="12"/>
    </row>
    <row r="3466" spans="2:7" s="8" customFormat="1" ht="51.75" thickBot="1" x14ac:dyDescent="0.25">
      <c r="B3466" s="70">
        <v>260199</v>
      </c>
      <c r="C3466" s="71" t="s">
        <v>5066</v>
      </c>
      <c r="D3466" s="71" t="s">
        <v>5040</v>
      </c>
      <c r="E3466" s="153"/>
      <c r="F3466" s="72">
        <v>0</v>
      </c>
      <c r="G3466" s="12"/>
    </row>
    <row r="3467" spans="2:7" s="8" customFormat="1" ht="14.25" thickTop="1" thickBot="1" x14ac:dyDescent="0.25">
      <c r="B3467" s="225"/>
      <c r="C3467" s="226" t="s">
        <v>50</v>
      </c>
      <c r="D3467" s="62"/>
      <c r="E3467" s="218">
        <v>61621559.479999997</v>
      </c>
      <c r="F3467" s="101"/>
      <c r="G3467" s="12"/>
    </row>
    <row r="3468" spans="2:7" s="8" customFormat="1" ht="13.5" thickTop="1" x14ac:dyDescent="0.2">
      <c r="B3468" s="225"/>
      <c r="C3468" s="141"/>
      <c r="D3468" s="62"/>
      <c r="E3468" s="66"/>
      <c r="F3468" s="101"/>
      <c r="G3468" s="12"/>
    </row>
    <row r="3469" spans="2:7" s="7" customFormat="1" ht="18" x14ac:dyDescent="0.2">
      <c r="B3469" s="314" t="s">
        <v>30</v>
      </c>
      <c r="C3469" s="314"/>
      <c r="D3469" s="314"/>
      <c r="E3469" s="127"/>
      <c r="F3469" s="128"/>
      <c r="G3469" s="23"/>
    </row>
    <row r="3470" spans="2:7" s="7" customFormat="1" ht="18" x14ac:dyDescent="0.2">
      <c r="B3470" s="129"/>
      <c r="C3470" s="129"/>
      <c r="D3470" s="129"/>
      <c r="E3470" s="127"/>
      <c r="F3470" s="128"/>
      <c r="G3470" s="23"/>
    </row>
    <row r="3471" spans="2:7" s="8" customFormat="1" ht="63.75" x14ac:dyDescent="0.2">
      <c r="B3471" s="70">
        <v>254701</v>
      </c>
      <c r="C3471" s="71" t="s">
        <v>565</v>
      </c>
      <c r="D3471" s="71" t="s">
        <v>566</v>
      </c>
      <c r="E3471" s="67"/>
      <c r="F3471" s="72">
        <v>0.95</v>
      </c>
      <c r="G3471" s="12"/>
    </row>
    <row r="3472" spans="2:7" s="8" customFormat="1" x14ac:dyDescent="0.2">
      <c r="B3472" s="327" t="s">
        <v>575</v>
      </c>
      <c r="C3472" s="328"/>
      <c r="D3472" s="130"/>
      <c r="E3472" s="67"/>
      <c r="F3472" s="131"/>
      <c r="G3472" s="12"/>
    </row>
    <row r="3473" spans="2:7" s="8" customFormat="1" ht="25.5" x14ac:dyDescent="0.2">
      <c r="B3473" s="70">
        <v>254704</v>
      </c>
      <c r="C3473" s="71" t="s">
        <v>567</v>
      </c>
      <c r="D3473" s="71" t="s">
        <v>568</v>
      </c>
      <c r="E3473" s="67"/>
      <c r="F3473" s="72">
        <v>1</v>
      </c>
      <c r="G3473" s="12"/>
    </row>
    <row r="3474" spans="2:7" s="8" customFormat="1" x14ac:dyDescent="0.2">
      <c r="B3474" s="327" t="s">
        <v>79</v>
      </c>
      <c r="C3474" s="328"/>
      <c r="D3474" s="130"/>
      <c r="E3474" s="67"/>
      <c r="F3474" s="72"/>
      <c r="G3474" s="12"/>
    </row>
    <row r="3475" spans="2:7" s="8" customFormat="1" ht="25.5" x14ac:dyDescent="0.2">
      <c r="B3475" s="70">
        <v>256681</v>
      </c>
      <c r="C3475" s="71" t="s">
        <v>569</v>
      </c>
      <c r="D3475" s="71" t="s">
        <v>570</v>
      </c>
      <c r="E3475" s="67"/>
      <c r="F3475" s="72">
        <v>0.5</v>
      </c>
      <c r="G3475" s="12"/>
    </row>
    <row r="3476" spans="2:7" s="8" customFormat="1" ht="25.5" x14ac:dyDescent="0.2">
      <c r="B3476" s="70">
        <v>256720</v>
      </c>
      <c r="C3476" s="71" t="s">
        <v>571</v>
      </c>
      <c r="D3476" s="71" t="s">
        <v>572</v>
      </c>
      <c r="E3476" s="67"/>
      <c r="F3476" s="72">
        <v>0.5</v>
      </c>
      <c r="G3476" s="12"/>
    </row>
    <row r="3477" spans="2:7" s="8" customFormat="1" ht="25.5" x14ac:dyDescent="0.2">
      <c r="B3477" s="70">
        <v>256721</v>
      </c>
      <c r="C3477" s="71" t="s">
        <v>573</v>
      </c>
      <c r="D3477" s="71" t="s">
        <v>574</v>
      </c>
      <c r="E3477" s="67"/>
      <c r="F3477" s="72">
        <v>1</v>
      </c>
      <c r="G3477" s="12"/>
    </row>
    <row r="3478" spans="2:7" s="8" customFormat="1" ht="14.25" customHeight="1" x14ac:dyDescent="0.2">
      <c r="B3478" s="311">
        <v>256722</v>
      </c>
      <c r="C3478" s="315" t="s">
        <v>576</v>
      </c>
      <c r="D3478" s="71" t="s">
        <v>577</v>
      </c>
      <c r="E3478" s="67"/>
      <c r="F3478" s="72">
        <v>1</v>
      </c>
      <c r="G3478" s="12"/>
    </row>
    <row r="3479" spans="2:7" s="8" customFormat="1" x14ac:dyDescent="0.2">
      <c r="B3479" s="312"/>
      <c r="C3479" s="316"/>
      <c r="D3479" s="71" t="s">
        <v>578</v>
      </c>
      <c r="E3479" s="67"/>
      <c r="F3479" s="72">
        <v>1</v>
      </c>
      <c r="G3479" s="12"/>
    </row>
    <row r="3480" spans="2:7" s="8" customFormat="1" x14ac:dyDescent="0.2">
      <c r="B3480" s="313"/>
      <c r="C3480" s="317"/>
      <c r="D3480" s="71" t="s">
        <v>579</v>
      </c>
      <c r="E3480" s="67"/>
      <c r="F3480" s="72">
        <v>1</v>
      </c>
      <c r="G3480" s="12"/>
    </row>
    <row r="3481" spans="2:7" s="8" customFormat="1" ht="51" x14ac:dyDescent="0.2">
      <c r="B3481" s="70">
        <v>256727</v>
      </c>
      <c r="C3481" s="71" t="s">
        <v>580</v>
      </c>
      <c r="D3481" s="71" t="s">
        <v>581</v>
      </c>
      <c r="E3481" s="67"/>
      <c r="F3481" s="72">
        <v>1</v>
      </c>
      <c r="G3481" s="12"/>
    </row>
    <row r="3482" spans="2:7" s="8" customFormat="1" x14ac:dyDescent="0.2">
      <c r="B3482" s="70">
        <v>256732</v>
      </c>
      <c r="C3482" s="71" t="s">
        <v>582</v>
      </c>
      <c r="D3482" s="71" t="s">
        <v>583</v>
      </c>
      <c r="E3482" s="67"/>
      <c r="F3482" s="72">
        <v>1</v>
      </c>
      <c r="G3482" s="12"/>
    </row>
    <row r="3483" spans="2:7" s="8" customFormat="1" x14ac:dyDescent="0.2">
      <c r="B3483" s="327" t="s">
        <v>57</v>
      </c>
      <c r="C3483" s="328"/>
      <c r="D3483" s="71"/>
      <c r="E3483" s="67"/>
      <c r="F3483" s="67"/>
      <c r="G3483" s="12"/>
    </row>
    <row r="3484" spans="2:7" s="8" customFormat="1" ht="25.5" x14ac:dyDescent="0.2">
      <c r="B3484" s="70">
        <v>258756</v>
      </c>
      <c r="C3484" s="71" t="s">
        <v>569</v>
      </c>
      <c r="D3484" s="71" t="s">
        <v>584</v>
      </c>
      <c r="E3484" s="67"/>
      <c r="F3484" s="72">
        <v>0.5</v>
      </c>
      <c r="G3484" s="12"/>
    </row>
    <row r="3485" spans="2:7" s="8" customFormat="1" x14ac:dyDescent="0.2">
      <c r="B3485" s="327" t="s">
        <v>58</v>
      </c>
      <c r="C3485" s="328"/>
      <c r="D3485" s="71"/>
      <c r="E3485" s="67"/>
      <c r="F3485" s="72"/>
      <c r="G3485" s="12"/>
    </row>
    <row r="3486" spans="2:7" s="8" customFormat="1" ht="38.25" x14ac:dyDescent="0.2">
      <c r="B3486" s="70">
        <v>259130</v>
      </c>
      <c r="C3486" s="71" t="s">
        <v>585</v>
      </c>
      <c r="D3486" s="71" t="s">
        <v>586</v>
      </c>
      <c r="E3486" s="67"/>
      <c r="F3486" s="72">
        <v>0.5</v>
      </c>
      <c r="G3486" s="12"/>
    </row>
    <row r="3487" spans="2:7" s="8" customFormat="1" x14ac:dyDescent="0.2">
      <c r="B3487" s="327" t="s">
        <v>79</v>
      </c>
      <c r="C3487" s="328"/>
      <c r="D3487" s="71"/>
      <c r="E3487" s="67"/>
      <c r="F3487" s="72"/>
      <c r="G3487" s="12"/>
    </row>
    <row r="3488" spans="2:7" s="8" customFormat="1" ht="25.5" x14ac:dyDescent="0.2">
      <c r="B3488" s="70">
        <v>257433</v>
      </c>
      <c r="C3488" s="71" t="s">
        <v>587</v>
      </c>
      <c r="D3488" s="71" t="s">
        <v>588</v>
      </c>
      <c r="E3488" s="67"/>
      <c r="F3488" s="72">
        <v>0.5</v>
      </c>
      <c r="G3488" s="12"/>
    </row>
    <row r="3489" spans="2:7" s="8" customFormat="1" ht="25.5" x14ac:dyDescent="0.2">
      <c r="B3489" s="70">
        <v>257437</v>
      </c>
      <c r="C3489" s="71" t="s">
        <v>589</v>
      </c>
      <c r="D3489" s="71" t="s">
        <v>590</v>
      </c>
      <c r="E3489" s="67"/>
      <c r="F3489" s="72">
        <v>0.5</v>
      </c>
      <c r="G3489" s="12"/>
    </row>
    <row r="3490" spans="2:7" s="8" customFormat="1" ht="38.25" x14ac:dyDescent="0.2">
      <c r="B3490" s="70">
        <v>257438</v>
      </c>
      <c r="C3490" s="71" t="s">
        <v>591</v>
      </c>
      <c r="D3490" s="71" t="s">
        <v>592</v>
      </c>
      <c r="E3490" s="67"/>
      <c r="F3490" s="72">
        <v>0.5</v>
      </c>
      <c r="G3490" s="12"/>
    </row>
    <row r="3491" spans="2:7" s="8" customFormat="1" ht="25.5" x14ac:dyDescent="0.2">
      <c r="B3491" s="70">
        <v>257439</v>
      </c>
      <c r="C3491" s="71" t="s">
        <v>593</v>
      </c>
      <c r="D3491" s="71" t="s">
        <v>594</v>
      </c>
      <c r="E3491" s="67"/>
      <c r="F3491" s="72">
        <v>0.5</v>
      </c>
      <c r="G3491" s="12"/>
    </row>
    <row r="3492" spans="2:7" s="8" customFormat="1" ht="25.5" x14ac:dyDescent="0.2">
      <c r="B3492" s="70">
        <v>257440</v>
      </c>
      <c r="C3492" s="71" t="s">
        <v>595</v>
      </c>
      <c r="D3492" s="71" t="s">
        <v>596</v>
      </c>
      <c r="E3492" s="67"/>
      <c r="F3492" s="72">
        <v>1</v>
      </c>
      <c r="G3492" s="12"/>
    </row>
    <row r="3493" spans="2:7" s="8" customFormat="1" ht="25.5" x14ac:dyDescent="0.2">
      <c r="B3493" s="70">
        <v>257470</v>
      </c>
      <c r="C3493" s="71" t="s">
        <v>597</v>
      </c>
      <c r="D3493" s="71" t="s">
        <v>598</v>
      </c>
      <c r="E3493" s="67"/>
      <c r="F3493" s="72">
        <v>1</v>
      </c>
      <c r="G3493" s="12"/>
    </row>
    <row r="3494" spans="2:7" s="8" customFormat="1" x14ac:dyDescent="0.2">
      <c r="B3494" s="70">
        <v>257473</v>
      </c>
      <c r="C3494" s="71" t="s">
        <v>599</v>
      </c>
      <c r="D3494" s="71" t="s">
        <v>600</v>
      </c>
      <c r="E3494" s="67"/>
      <c r="F3494" s="72">
        <v>0.5</v>
      </c>
      <c r="G3494" s="12"/>
    </row>
    <row r="3495" spans="2:7" s="8" customFormat="1" x14ac:dyDescent="0.2">
      <c r="B3495" s="70">
        <v>259646</v>
      </c>
      <c r="C3495" s="71" t="s">
        <v>601</v>
      </c>
      <c r="D3495" s="71" t="s">
        <v>602</v>
      </c>
      <c r="E3495" s="67"/>
      <c r="F3495" s="72">
        <v>1</v>
      </c>
      <c r="G3495" s="12"/>
    </row>
    <row r="3496" spans="2:7" s="8" customFormat="1" x14ac:dyDescent="0.2">
      <c r="B3496" s="327" t="s">
        <v>39</v>
      </c>
      <c r="C3496" s="328"/>
      <c r="D3496" s="71"/>
      <c r="E3496" s="67"/>
      <c r="F3496" s="72"/>
      <c r="G3496" s="12"/>
    </row>
    <row r="3497" spans="2:7" s="8" customFormat="1" ht="12.75" customHeight="1" x14ac:dyDescent="0.2">
      <c r="B3497" s="311">
        <v>258340</v>
      </c>
      <c r="C3497" s="315" t="s">
        <v>603</v>
      </c>
      <c r="D3497" s="71" t="s">
        <v>604</v>
      </c>
      <c r="E3497" s="67"/>
      <c r="F3497" s="72">
        <v>1</v>
      </c>
      <c r="G3497" s="12"/>
    </row>
    <row r="3498" spans="2:7" s="8" customFormat="1" x14ac:dyDescent="0.2">
      <c r="B3498" s="313"/>
      <c r="C3498" s="317"/>
      <c r="D3498" s="71" t="s">
        <v>605</v>
      </c>
      <c r="E3498" s="67"/>
      <c r="F3498" s="72">
        <v>1</v>
      </c>
      <c r="G3498" s="12"/>
    </row>
    <row r="3499" spans="2:7" s="8" customFormat="1" x14ac:dyDescent="0.2">
      <c r="B3499" s="327" t="s">
        <v>117</v>
      </c>
      <c r="C3499" s="328"/>
      <c r="D3499" s="71"/>
      <c r="E3499" s="67"/>
      <c r="F3499" s="72"/>
      <c r="G3499" s="12"/>
    </row>
    <row r="3500" spans="2:7" s="8" customFormat="1" ht="25.5" x14ac:dyDescent="0.2">
      <c r="B3500" s="70">
        <v>259302</v>
      </c>
      <c r="C3500" s="71" t="s">
        <v>606</v>
      </c>
      <c r="D3500" s="71" t="s">
        <v>607</v>
      </c>
      <c r="E3500" s="67"/>
      <c r="F3500" s="72">
        <v>0.5</v>
      </c>
      <c r="G3500" s="12"/>
    </row>
    <row r="3501" spans="2:7" s="8" customFormat="1" ht="25.5" x14ac:dyDescent="0.2">
      <c r="B3501" s="70">
        <v>259303</v>
      </c>
      <c r="C3501" s="71" t="s">
        <v>608</v>
      </c>
      <c r="D3501" s="71" t="s">
        <v>609</v>
      </c>
      <c r="E3501" s="67"/>
      <c r="F3501" s="72">
        <v>0.5</v>
      </c>
      <c r="G3501" s="12"/>
    </row>
    <row r="3502" spans="2:7" s="8" customFormat="1" ht="25.5" x14ac:dyDescent="0.2">
      <c r="B3502" s="70">
        <v>259306</v>
      </c>
      <c r="C3502" s="71" t="s">
        <v>610</v>
      </c>
      <c r="D3502" s="71" t="s">
        <v>607</v>
      </c>
      <c r="E3502" s="67"/>
      <c r="F3502" s="72">
        <v>0.5</v>
      </c>
      <c r="G3502" s="12"/>
    </row>
    <row r="3503" spans="2:7" s="8" customFormat="1" x14ac:dyDescent="0.2">
      <c r="B3503" s="327" t="s">
        <v>42</v>
      </c>
      <c r="C3503" s="328"/>
      <c r="D3503" s="71"/>
      <c r="E3503" s="67"/>
      <c r="F3503" s="72"/>
      <c r="G3503" s="12"/>
    </row>
    <row r="3504" spans="2:7" s="8" customFormat="1" ht="25.5" x14ac:dyDescent="0.2">
      <c r="B3504" s="70">
        <v>259408</v>
      </c>
      <c r="C3504" s="71" t="s">
        <v>611</v>
      </c>
      <c r="D3504" s="71" t="s">
        <v>612</v>
      </c>
      <c r="E3504" s="67"/>
      <c r="F3504" s="72">
        <v>0.5</v>
      </c>
      <c r="G3504" s="12"/>
    </row>
    <row r="3505" spans="2:7" s="8" customFormat="1" ht="25.5" x14ac:dyDescent="0.2">
      <c r="B3505" s="70">
        <v>260181</v>
      </c>
      <c r="C3505" s="71" t="s">
        <v>611</v>
      </c>
      <c r="D3505" s="71" t="s">
        <v>613</v>
      </c>
      <c r="E3505" s="67"/>
      <c r="F3505" s="72">
        <v>0.5</v>
      </c>
      <c r="G3505" s="12"/>
    </row>
    <row r="3506" spans="2:7" s="8" customFormat="1" x14ac:dyDescent="0.2">
      <c r="B3506" s="327" t="s">
        <v>43</v>
      </c>
      <c r="C3506" s="328"/>
      <c r="D3506" s="71"/>
      <c r="E3506" s="67"/>
      <c r="F3506" s="67"/>
      <c r="G3506" s="12"/>
    </row>
    <row r="3507" spans="2:7" s="8" customFormat="1" x14ac:dyDescent="0.2">
      <c r="B3507" s="311">
        <v>259720</v>
      </c>
      <c r="C3507" s="315" t="s">
        <v>614</v>
      </c>
      <c r="D3507" s="71" t="s">
        <v>615</v>
      </c>
      <c r="E3507" s="67"/>
      <c r="F3507" s="72">
        <v>1</v>
      </c>
      <c r="G3507" s="12"/>
    </row>
    <row r="3508" spans="2:7" s="8" customFormat="1" x14ac:dyDescent="0.2">
      <c r="B3508" s="312"/>
      <c r="C3508" s="316"/>
      <c r="D3508" s="71" t="s">
        <v>616</v>
      </c>
      <c r="E3508" s="67"/>
      <c r="F3508" s="72">
        <v>1</v>
      </c>
      <c r="G3508" s="12"/>
    </row>
    <row r="3509" spans="2:7" s="8" customFormat="1" x14ac:dyDescent="0.2">
      <c r="B3509" s="312"/>
      <c r="C3509" s="316"/>
      <c r="D3509" s="71" t="s">
        <v>617</v>
      </c>
      <c r="E3509" s="67"/>
      <c r="F3509" s="72">
        <v>1</v>
      </c>
      <c r="G3509" s="12"/>
    </row>
    <row r="3510" spans="2:7" s="8" customFormat="1" x14ac:dyDescent="0.2">
      <c r="B3510" s="312"/>
      <c r="C3510" s="316"/>
      <c r="D3510" s="71" t="s">
        <v>618</v>
      </c>
      <c r="E3510" s="67"/>
      <c r="F3510" s="72">
        <v>1</v>
      </c>
      <c r="G3510" s="12"/>
    </row>
    <row r="3511" spans="2:7" s="8" customFormat="1" x14ac:dyDescent="0.2">
      <c r="B3511" s="312"/>
      <c r="C3511" s="316"/>
      <c r="D3511" s="71" t="s">
        <v>619</v>
      </c>
      <c r="E3511" s="67"/>
      <c r="F3511" s="72">
        <v>1</v>
      </c>
      <c r="G3511" s="12"/>
    </row>
    <row r="3512" spans="2:7" s="8" customFormat="1" x14ac:dyDescent="0.2">
      <c r="B3512" s="312"/>
      <c r="C3512" s="316"/>
      <c r="D3512" s="71" t="s">
        <v>620</v>
      </c>
      <c r="E3512" s="67"/>
      <c r="F3512" s="72">
        <v>1</v>
      </c>
      <c r="G3512" s="12"/>
    </row>
    <row r="3513" spans="2:7" s="8" customFormat="1" x14ac:dyDescent="0.2">
      <c r="B3513" s="312"/>
      <c r="C3513" s="316"/>
      <c r="D3513" s="71" t="s">
        <v>621</v>
      </c>
      <c r="E3513" s="67"/>
      <c r="F3513" s="72">
        <v>1</v>
      </c>
      <c r="G3513" s="12"/>
    </row>
    <row r="3514" spans="2:7" s="8" customFormat="1" x14ac:dyDescent="0.2">
      <c r="B3514" s="312"/>
      <c r="C3514" s="316"/>
      <c r="D3514" s="71" t="s">
        <v>622</v>
      </c>
      <c r="E3514" s="67"/>
      <c r="F3514" s="72">
        <v>1</v>
      </c>
      <c r="G3514" s="12"/>
    </row>
    <row r="3515" spans="2:7" s="8" customFormat="1" x14ac:dyDescent="0.2">
      <c r="B3515" s="312"/>
      <c r="C3515" s="316"/>
      <c r="D3515" s="71" t="s">
        <v>623</v>
      </c>
      <c r="E3515" s="67"/>
      <c r="F3515" s="72">
        <v>1</v>
      </c>
      <c r="G3515" s="12"/>
    </row>
    <row r="3516" spans="2:7" s="8" customFormat="1" x14ac:dyDescent="0.2">
      <c r="B3516" s="312"/>
      <c r="C3516" s="316"/>
      <c r="D3516" s="71" t="s">
        <v>624</v>
      </c>
      <c r="E3516" s="67"/>
      <c r="F3516" s="72">
        <v>1</v>
      </c>
      <c r="G3516" s="12"/>
    </row>
    <row r="3517" spans="2:7" s="8" customFormat="1" x14ac:dyDescent="0.2">
      <c r="B3517" s="312"/>
      <c r="C3517" s="316"/>
      <c r="D3517" s="71" t="s">
        <v>625</v>
      </c>
      <c r="E3517" s="67"/>
      <c r="F3517" s="72">
        <v>1</v>
      </c>
      <c r="G3517" s="12"/>
    </row>
    <row r="3518" spans="2:7" s="8" customFormat="1" x14ac:dyDescent="0.2">
      <c r="B3518" s="312"/>
      <c r="C3518" s="316"/>
      <c r="D3518" s="71" t="s">
        <v>626</v>
      </c>
      <c r="E3518" s="67"/>
      <c r="F3518" s="72">
        <v>1</v>
      </c>
      <c r="G3518" s="12"/>
    </row>
    <row r="3519" spans="2:7" s="8" customFormat="1" x14ac:dyDescent="0.2">
      <c r="B3519" s="312"/>
      <c r="C3519" s="316"/>
      <c r="D3519" s="71" t="s">
        <v>627</v>
      </c>
      <c r="E3519" s="67"/>
      <c r="F3519" s="72">
        <v>1</v>
      </c>
      <c r="G3519" s="12"/>
    </row>
    <row r="3520" spans="2:7" s="8" customFormat="1" x14ac:dyDescent="0.2">
      <c r="B3520" s="312"/>
      <c r="C3520" s="316"/>
      <c r="D3520" s="71" t="s">
        <v>628</v>
      </c>
      <c r="E3520" s="67"/>
      <c r="F3520" s="72">
        <v>1</v>
      </c>
      <c r="G3520" s="12"/>
    </row>
    <row r="3521" spans="2:7" s="8" customFormat="1" x14ac:dyDescent="0.2">
      <c r="B3521" s="312"/>
      <c r="C3521" s="316"/>
      <c r="D3521" s="71" t="s">
        <v>629</v>
      </c>
      <c r="E3521" s="67"/>
      <c r="F3521" s="72">
        <v>1</v>
      </c>
      <c r="G3521" s="12"/>
    </row>
    <row r="3522" spans="2:7" s="8" customFormat="1" x14ac:dyDescent="0.2">
      <c r="B3522" s="313"/>
      <c r="C3522" s="317"/>
      <c r="D3522" s="71" t="s">
        <v>630</v>
      </c>
      <c r="E3522" s="67"/>
      <c r="F3522" s="72">
        <v>1</v>
      </c>
      <c r="G3522" s="12"/>
    </row>
    <row r="3523" spans="2:7" s="8" customFormat="1" x14ac:dyDescent="0.2">
      <c r="B3523" s="311">
        <v>259720</v>
      </c>
      <c r="C3523" s="315" t="s">
        <v>631</v>
      </c>
      <c r="D3523" s="71" t="s">
        <v>632</v>
      </c>
      <c r="E3523" s="67"/>
      <c r="F3523" s="72">
        <v>1</v>
      </c>
      <c r="G3523" s="12"/>
    </row>
    <row r="3524" spans="2:7" s="8" customFormat="1" x14ac:dyDescent="0.2">
      <c r="B3524" s="312"/>
      <c r="C3524" s="316"/>
      <c r="D3524" s="71" t="s">
        <v>633</v>
      </c>
      <c r="E3524" s="67"/>
      <c r="F3524" s="72">
        <v>1</v>
      </c>
      <c r="G3524" s="12"/>
    </row>
    <row r="3525" spans="2:7" s="8" customFormat="1" x14ac:dyDescent="0.2">
      <c r="B3525" s="312"/>
      <c r="C3525" s="316"/>
      <c r="D3525" s="71" t="s">
        <v>634</v>
      </c>
      <c r="E3525" s="67"/>
      <c r="F3525" s="72">
        <v>1</v>
      </c>
      <c r="G3525" s="12"/>
    </row>
    <row r="3526" spans="2:7" s="8" customFormat="1" x14ac:dyDescent="0.2">
      <c r="B3526" s="312"/>
      <c r="C3526" s="316"/>
      <c r="D3526" s="71" t="s">
        <v>635</v>
      </c>
      <c r="E3526" s="67"/>
      <c r="F3526" s="72">
        <v>1</v>
      </c>
      <c r="G3526" s="12"/>
    </row>
    <row r="3527" spans="2:7" s="8" customFormat="1" x14ac:dyDescent="0.2">
      <c r="B3527" s="312"/>
      <c r="C3527" s="316"/>
      <c r="D3527" s="71" t="s">
        <v>636</v>
      </c>
      <c r="E3527" s="67"/>
      <c r="F3527" s="72">
        <v>1</v>
      </c>
      <c r="G3527" s="12"/>
    </row>
    <row r="3528" spans="2:7" s="8" customFormat="1" x14ac:dyDescent="0.2">
      <c r="B3528" s="312"/>
      <c r="C3528" s="316"/>
      <c r="D3528" s="71" t="s">
        <v>637</v>
      </c>
      <c r="E3528" s="67"/>
      <c r="F3528" s="72">
        <v>1</v>
      </c>
      <c r="G3528" s="12"/>
    </row>
    <row r="3529" spans="2:7" s="8" customFormat="1" x14ac:dyDescent="0.2">
      <c r="B3529" s="312"/>
      <c r="C3529" s="316"/>
      <c r="D3529" s="71" t="s">
        <v>638</v>
      </c>
      <c r="E3529" s="67"/>
      <c r="F3529" s="72">
        <v>1</v>
      </c>
      <c r="G3529" s="12"/>
    </row>
    <row r="3530" spans="2:7" s="8" customFormat="1" x14ac:dyDescent="0.2">
      <c r="B3530" s="312"/>
      <c r="C3530" s="316"/>
      <c r="D3530" s="71" t="s">
        <v>639</v>
      </c>
      <c r="E3530" s="67"/>
      <c r="F3530" s="72">
        <v>1</v>
      </c>
      <c r="G3530" s="12"/>
    </row>
    <row r="3531" spans="2:7" s="8" customFormat="1" x14ac:dyDescent="0.2">
      <c r="B3531" s="312"/>
      <c r="C3531" s="316"/>
      <c r="D3531" s="71" t="s">
        <v>640</v>
      </c>
      <c r="E3531" s="67"/>
      <c r="F3531" s="72">
        <v>1</v>
      </c>
      <c r="G3531" s="12"/>
    </row>
    <row r="3532" spans="2:7" s="8" customFormat="1" x14ac:dyDescent="0.2">
      <c r="B3532" s="312"/>
      <c r="C3532" s="316"/>
      <c r="D3532" s="71" t="s">
        <v>641</v>
      </c>
      <c r="E3532" s="67"/>
      <c r="F3532" s="72">
        <v>1</v>
      </c>
      <c r="G3532" s="12"/>
    </row>
    <row r="3533" spans="2:7" s="8" customFormat="1" x14ac:dyDescent="0.2">
      <c r="B3533" s="312"/>
      <c r="C3533" s="316"/>
      <c r="D3533" s="71" t="s">
        <v>642</v>
      </c>
      <c r="E3533" s="67"/>
      <c r="F3533" s="72">
        <v>1</v>
      </c>
      <c r="G3533" s="12"/>
    </row>
    <row r="3534" spans="2:7" s="8" customFormat="1" ht="12.75" customHeight="1" x14ac:dyDescent="0.2">
      <c r="B3534" s="312"/>
      <c r="C3534" s="316"/>
      <c r="D3534" s="71" t="s">
        <v>643</v>
      </c>
      <c r="E3534" s="67"/>
      <c r="F3534" s="72">
        <v>1</v>
      </c>
      <c r="G3534" s="12"/>
    </row>
    <row r="3535" spans="2:7" s="8" customFormat="1" ht="12.75" customHeight="1" x14ac:dyDescent="0.2">
      <c r="B3535" s="312"/>
      <c r="C3535" s="316"/>
      <c r="D3535" s="71" t="s">
        <v>644</v>
      </c>
      <c r="E3535" s="67"/>
      <c r="F3535" s="72">
        <v>1</v>
      </c>
      <c r="G3535" s="12"/>
    </row>
    <row r="3536" spans="2:7" s="8" customFormat="1" ht="12.75" customHeight="1" x14ac:dyDescent="0.2">
      <c r="B3536" s="312"/>
      <c r="C3536" s="316"/>
      <c r="D3536" s="71" t="s">
        <v>645</v>
      </c>
      <c r="E3536" s="67"/>
      <c r="F3536" s="72">
        <v>1</v>
      </c>
      <c r="G3536" s="12"/>
    </row>
    <row r="3537" spans="2:7" s="8" customFormat="1" ht="12.75" customHeight="1" x14ac:dyDescent="0.2">
      <c r="B3537" s="312"/>
      <c r="C3537" s="316"/>
      <c r="D3537" s="71" t="s">
        <v>646</v>
      </c>
      <c r="E3537" s="67"/>
      <c r="F3537" s="72">
        <v>1</v>
      </c>
      <c r="G3537" s="12"/>
    </row>
    <row r="3538" spans="2:7" s="8" customFormat="1" ht="12.75" customHeight="1" x14ac:dyDescent="0.2">
      <c r="B3538" s="313"/>
      <c r="C3538" s="317"/>
      <c r="D3538" s="71" t="s">
        <v>647</v>
      </c>
      <c r="E3538" s="67"/>
      <c r="F3538" s="72">
        <v>1</v>
      </c>
      <c r="G3538" s="12"/>
    </row>
    <row r="3539" spans="2:7" s="8" customFormat="1" ht="12.75" customHeight="1" x14ac:dyDescent="0.2">
      <c r="B3539" s="311">
        <v>259720</v>
      </c>
      <c r="C3539" s="315" t="s">
        <v>631</v>
      </c>
      <c r="D3539" s="71" t="s">
        <v>648</v>
      </c>
      <c r="E3539" s="67"/>
      <c r="F3539" s="72">
        <v>1</v>
      </c>
      <c r="G3539" s="12"/>
    </row>
    <row r="3540" spans="2:7" s="8" customFormat="1" ht="12.75" customHeight="1" x14ac:dyDescent="0.2">
      <c r="B3540" s="312"/>
      <c r="C3540" s="316"/>
      <c r="D3540" s="71" t="s">
        <v>649</v>
      </c>
      <c r="E3540" s="67"/>
      <c r="F3540" s="72">
        <v>1</v>
      </c>
      <c r="G3540" s="12"/>
    </row>
    <row r="3541" spans="2:7" s="8" customFormat="1" ht="12.75" customHeight="1" x14ac:dyDescent="0.2">
      <c r="B3541" s="312"/>
      <c r="C3541" s="316"/>
      <c r="D3541" s="71" t="s">
        <v>650</v>
      </c>
      <c r="E3541" s="67"/>
      <c r="F3541" s="72">
        <v>1</v>
      </c>
      <c r="G3541" s="12"/>
    </row>
    <row r="3542" spans="2:7" s="8" customFormat="1" ht="12.75" customHeight="1" x14ac:dyDescent="0.2">
      <c r="B3542" s="312"/>
      <c r="C3542" s="316"/>
      <c r="D3542" s="71" t="s">
        <v>651</v>
      </c>
      <c r="E3542" s="67"/>
      <c r="F3542" s="72">
        <v>1</v>
      </c>
      <c r="G3542" s="12"/>
    </row>
    <row r="3543" spans="2:7" s="8" customFormat="1" ht="12.75" customHeight="1" x14ac:dyDescent="0.2">
      <c r="B3543" s="312"/>
      <c r="C3543" s="316"/>
      <c r="D3543" s="71" t="s">
        <v>652</v>
      </c>
      <c r="E3543" s="67"/>
      <c r="F3543" s="72">
        <v>1</v>
      </c>
      <c r="G3543" s="12"/>
    </row>
    <row r="3544" spans="2:7" s="8" customFormat="1" ht="12.75" customHeight="1" x14ac:dyDescent="0.2">
      <c r="B3544" s="312"/>
      <c r="C3544" s="316"/>
      <c r="D3544" s="71" t="s">
        <v>653</v>
      </c>
      <c r="E3544" s="67"/>
      <c r="F3544" s="72">
        <v>1</v>
      </c>
      <c r="G3544" s="12"/>
    </row>
    <row r="3545" spans="2:7" s="8" customFormat="1" ht="12.75" customHeight="1" x14ac:dyDescent="0.2">
      <c r="B3545" s="312"/>
      <c r="C3545" s="316"/>
      <c r="D3545" s="71" t="s">
        <v>654</v>
      </c>
      <c r="E3545" s="67"/>
      <c r="F3545" s="72">
        <v>1</v>
      </c>
      <c r="G3545" s="12"/>
    </row>
    <row r="3546" spans="2:7" s="8" customFormat="1" ht="12.75" customHeight="1" x14ac:dyDescent="0.2">
      <c r="B3546" s="312"/>
      <c r="C3546" s="316"/>
      <c r="D3546" s="71" t="s">
        <v>655</v>
      </c>
      <c r="E3546" s="67"/>
      <c r="F3546" s="72">
        <v>1</v>
      </c>
      <c r="G3546" s="12"/>
    </row>
    <row r="3547" spans="2:7" s="8" customFormat="1" ht="12.75" customHeight="1" x14ac:dyDescent="0.2">
      <c r="B3547" s="312"/>
      <c r="C3547" s="316"/>
      <c r="D3547" s="71" t="s">
        <v>656</v>
      </c>
      <c r="E3547" s="67"/>
      <c r="F3547" s="72">
        <v>1</v>
      </c>
      <c r="G3547" s="12"/>
    </row>
    <row r="3548" spans="2:7" s="8" customFormat="1" x14ac:dyDescent="0.2">
      <c r="B3548" s="312"/>
      <c r="C3548" s="316"/>
      <c r="D3548" s="71" t="s">
        <v>657</v>
      </c>
      <c r="E3548" s="67"/>
      <c r="F3548" s="72">
        <v>1</v>
      </c>
      <c r="G3548" s="12"/>
    </row>
    <row r="3549" spans="2:7" s="8" customFormat="1" x14ac:dyDescent="0.2">
      <c r="B3549" s="312"/>
      <c r="C3549" s="316"/>
      <c r="D3549" s="71" t="s">
        <v>658</v>
      </c>
      <c r="E3549" s="67"/>
      <c r="F3549" s="72">
        <v>1</v>
      </c>
      <c r="G3549" s="12"/>
    </row>
    <row r="3550" spans="2:7" s="8" customFormat="1" x14ac:dyDescent="0.2">
      <c r="B3550" s="312"/>
      <c r="C3550" s="316"/>
      <c r="D3550" s="71" t="s">
        <v>659</v>
      </c>
      <c r="E3550" s="67"/>
      <c r="F3550" s="72">
        <v>1</v>
      </c>
      <c r="G3550" s="12"/>
    </row>
    <row r="3551" spans="2:7" s="8" customFormat="1" x14ac:dyDescent="0.2">
      <c r="B3551" s="312"/>
      <c r="C3551" s="316"/>
      <c r="D3551" s="71" t="s">
        <v>660</v>
      </c>
      <c r="E3551" s="67"/>
      <c r="F3551" s="72">
        <v>1</v>
      </c>
      <c r="G3551" s="12"/>
    </row>
    <row r="3552" spans="2:7" s="8" customFormat="1" x14ac:dyDescent="0.2">
      <c r="B3552" s="312"/>
      <c r="C3552" s="316"/>
      <c r="D3552" s="71" t="s">
        <v>661</v>
      </c>
      <c r="E3552" s="67"/>
      <c r="F3552" s="72">
        <v>1</v>
      </c>
      <c r="G3552" s="12"/>
    </row>
    <row r="3553" spans="2:7" s="8" customFormat="1" x14ac:dyDescent="0.2">
      <c r="B3553" s="312"/>
      <c r="C3553" s="316"/>
      <c r="D3553" s="71" t="s">
        <v>662</v>
      </c>
      <c r="E3553" s="67"/>
      <c r="F3553" s="72">
        <v>1</v>
      </c>
      <c r="G3553" s="12"/>
    </row>
    <row r="3554" spans="2:7" s="8" customFormat="1" x14ac:dyDescent="0.2">
      <c r="B3554" s="313"/>
      <c r="C3554" s="317"/>
      <c r="D3554" s="71" t="s">
        <v>663</v>
      </c>
      <c r="E3554" s="67"/>
      <c r="F3554" s="72">
        <v>1</v>
      </c>
      <c r="G3554" s="12"/>
    </row>
    <row r="3555" spans="2:7" s="8" customFormat="1" x14ac:dyDescent="0.2">
      <c r="B3555" s="311">
        <v>259720</v>
      </c>
      <c r="C3555" s="315" t="s">
        <v>631</v>
      </c>
      <c r="D3555" s="71" t="s">
        <v>664</v>
      </c>
      <c r="E3555" s="67"/>
      <c r="F3555" s="72">
        <v>1</v>
      </c>
      <c r="G3555" s="12"/>
    </row>
    <row r="3556" spans="2:7" s="8" customFormat="1" x14ac:dyDescent="0.2">
      <c r="B3556" s="312"/>
      <c r="C3556" s="316"/>
      <c r="D3556" s="71" t="s">
        <v>665</v>
      </c>
      <c r="E3556" s="67"/>
      <c r="F3556" s="72">
        <v>1</v>
      </c>
      <c r="G3556" s="12"/>
    </row>
    <row r="3557" spans="2:7" s="8" customFormat="1" x14ac:dyDescent="0.2">
      <c r="B3557" s="312"/>
      <c r="C3557" s="316"/>
      <c r="D3557" s="71" t="s">
        <v>666</v>
      </c>
      <c r="E3557" s="67"/>
      <c r="F3557" s="72">
        <v>1</v>
      </c>
      <c r="G3557" s="12"/>
    </row>
    <row r="3558" spans="2:7" s="8" customFormat="1" x14ac:dyDescent="0.2">
      <c r="B3558" s="312"/>
      <c r="C3558" s="316"/>
      <c r="D3558" s="71" t="s">
        <v>667</v>
      </c>
      <c r="E3558" s="67"/>
      <c r="F3558" s="72">
        <v>1</v>
      </c>
      <c r="G3558" s="12"/>
    </row>
    <row r="3559" spans="2:7" s="8" customFormat="1" x14ac:dyDescent="0.2">
      <c r="B3559" s="312"/>
      <c r="C3559" s="316"/>
      <c r="D3559" s="71" t="s">
        <v>668</v>
      </c>
      <c r="E3559" s="67"/>
      <c r="F3559" s="72">
        <v>1</v>
      </c>
      <c r="G3559" s="12"/>
    </row>
    <row r="3560" spans="2:7" s="8" customFormat="1" x14ac:dyDescent="0.2">
      <c r="B3560" s="312"/>
      <c r="C3560" s="316"/>
      <c r="D3560" s="71" t="s">
        <v>669</v>
      </c>
      <c r="E3560" s="67"/>
      <c r="F3560" s="72">
        <v>1</v>
      </c>
      <c r="G3560" s="12"/>
    </row>
    <row r="3561" spans="2:7" s="8" customFormat="1" x14ac:dyDescent="0.2">
      <c r="B3561" s="312"/>
      <c r="C3561" s="316"/>
      <c r="D3561" s="71" t="s">
        <v>670</v>
      </c>
      <c r="E3561" s="67"/>
      <c r="F3561" s="72">
        <v>1</v>
      </c>
      <c r="G3561" s="12"/>
    </row>
    <row r="3562" spans="2:7" s="8" customFormat="1" x14ac:dyDescent="0.2">
      <c r="B3562" s="312"/>
      <c r="C3562" s="316"/>
      <c r="D3562" s="71" t="s">
        <v>671</v>
      </c>
      <c r="E3562" s="67"/>
      <c r="F3562" s="72">
        <v>1</v>
      </c>
      <c r="G3562" s="12"/>
    </row>
    <row r="3563" spans="2:7" s="8" customFormat="1" x14ac:dyDescent="0.2">
      <c r="B3563" s="312"/>
      <c r="C3563" s="316"/>
      <c r="D3563" s="71" t="s">
        <v>672</v>
      </c>
      <c r="E3563" s="67"/>
      <c r="F3563" s="72">
        <v>1</v>
      </c>
      <c r="G3563" s="12"/>
    </row>
    <row r="3564" spans="2:7" s="8" customFormat="1" x14ac:dyDescent="0.2">
      <c r="B3564" s="312"/>
      <c r="C3564" s="316"/>
      <c r="D3564" s="71" t="s">
        <v>673</v>
      </c>
      <c r="E3564" s="67"/>
      <c r="F3564" s="72">
        <v>1</v>
      </c>
      <c r="G3564" s="12"/>
    </row>
    <row r="3565" spans="2:7" s="8" customFormat="1" x14ac:dyDescent="0.2">
      <c r="B3565" s="312"/>
      <c r="C3565" s="316"/>
      <c r="D3565" s="71" t="s">
        <v>674</v>
      </c>
      <c r="E3565" s="67"/>
      <c r="F3565" s="72">
        <v>1</v>
      </c>
      <c r="G3565" s="12"/>
    </row>
    <row r="3566" spans="2:7" s="8" customFormat="1" x14ac:dyDescent="0.2">
      <c r="B3566" s="313"/>
      <c r="C3566" s="317"/>
      <c r="D3566" s="71" t="s">
        <v>675</v>
      </c>
      <c r="E3566" s="67"/>
      <c r="F3566" s="72">
        <v>1</v>
      </c>
      <c r="G3566" s="12"/>
    </row>
    <row r="3567" spans="2:7" s="8" customFormat="1" x14ac:dyDescent="0.2">
      <c r="B3567" s="311">
        <v>259721</v>
      </c>
      <c r="C3567" s="315" t="s">
        <v>676</v>
      </c>
      <c r="D3567" s="71" t="s">
        <v>677</v>
      </c>
      <c r="E3567" s="67"/>
      <c r="F3567" s="72">
        <v>1</v>
      </c>
      <c r="G3567" s="12"/>
    </row>
    <row r="3568" spans="2:7" s="8" customFormat="1" x14ac:dyDescent="0.2">
      <c r="B3568" s="312"/>
      <c r="C3568" s="316"/>
      <c r="D3568" s="71" t="s">
        <v>678</v>
      </c>
      <c r="E3568" s="67"/>
      <c r="F3568" s="72">
        <v>1</v>
      </c>
      <c r="G3568" s="12"/>
    </row>
    <row r="3569" spans="2:7" s="8" customFormat="1" x14ac:dyDescent="0.2">
      <c r="B3569" s="312"/>
      <c r="C3569" s="316"/>
      <c r="D3569" s="71" t="s">
        <v>642</v>
      </c>
      <c r="E3569" s="67"/>
      <c r="F3569" s="72">
        <v>1</v>
      </c>
      <c r="G3569" s="12"/>
    </row>
    <row r="3570" spans="2:7" s="8" customFormat="1" x14ac:dyDescent="0.2">
      <c r="B3570" s="313"/>
      <c r="C3570" s="317"/>
      <c r="D3570" s="71" t="s">
        <v>679</v>
      </c>
      <c r="E3570" s="67"/>
      <c r="F3570" s="72">
        <v>1</v>
      </c>
      <c r="G3570" s="12"/>
    </row>
    <row r="3571" spans="2:7" s="8" customFormat="1" x14ac:dyDescent="0.2">
      <c r="B3571" s="311">
        <v>259721</v>
      </c>
      <c r="C3571" s="315" t="s">
        <v>680</v>
      </c>
      <c r="D3571" s="71" t="s">
        <v>640</v>
      </c>
      <c r="E3571" s="67"/>
      <c r="F3571" s="72">
        <v>1</v>
      </c>
      <c r="G3571" s="12"/>
    </row>
    <row r="3572" spans="2:7" s="8" customFormat="1" x14ac:dyDescent="0.2">
      <c r="B3572" s="312"/>
      <c r="C3572" s="316"/>
      <c r="D3572" s="71" t="s">
        <v>681</v>
      </c>
      <c r="E3572" s="67"/>
      <c r="F3572" s="72">
        <v>1</v>
      </c>
      <c r="G3572" s="12"/>
    </row>
    <row r="3573" spans="2:7" s="8" customFormat="1" x14ac:dyDescent="0.2">
      <c r="B3573" s="312"/>
      <c r="C3573" s="316"/>
      <c r="D3573" s="71" t="s">
        <v>682</v>
      </c>
      <c r="E3573" s="67"/>
      <c r="F3573" s="72">
        <v>1</v>
      </c>
      <c r="G3573" s="12"/>
    </row>
    <row r="3574" spans="2:7" s="8" customFormat="1" x14ac:dyDescent="0.2">
      <c r="B3574" s="312"/>
      <c r="C3574" s="316"/>
      <c r="D3574" s="71" t="s">
        <v>637</v>
      </c>
      <c r="E3574" s="67"/>
      <c r="F3574" s="72">
        <v>1</v>
      </c>
      <c r="G3574" s="12"/>
    </row>
    <row r="3575" spans="2:7" s="8" customFormat="1" x14ac:dyDescent="0.2">
      <c r="B3575" s="312"/>
      <c r="C3575" s="316"/>
      <c r="D3575" s="71" t="s">
        <v>683</v>
      </c>
      <c r="E3575" s="67"/>
      <c r="F3575" s="72">
        <v>1</v>
      </c>
      <c r="G3575" s="12"/>
    </row>
    <row r="3576" spans="2:7" s="8" customFormat="1" x14ac:dyDescent="0.2">
      <c r="B3576" s="312"/>
      <c r="C3576" s="316"/>
      <c r="D3576" s="71" t="s">
        <v>684</v>
      </c>
      <c r="E3576" s="67"/>
      <c r="F3576" s="72">
        <v>1</v>
      </c>
      <c r="G3576" s="12"/>
    </row>
    <row r="3577" spans="2:7" s="8" customFormat="1" x14ac:dyDescent="0.2">
      <c r="B3577" s="312"/>
      <c r="C3577" s="316"/>
      <c r="D3577" s="71" t="s">
        <v>685</v>
      </c>
      <c r="E3577" s="67"/>
      <c r="F3577" s="72">
        <v>1</v>
      </c>
      <c r="G3577" s="12"/>
    </row>
    <row r="3578" spans="2:7" s="8" customFormat="1" x14ac:dyDescent="0.2">
      <c r="B3578" s="312"/>
      <c r="C3578" s="316"/>
      <c r="D3578" s="71" t="s">
        <v>686</v>
      </c>
      <c r="E3578" s="67"/>
      <c r="F3578" s="72">
        <v>1</v>
      </c>
      <c r="G3578" s="12"/>
    </row>
    <row r="3579" spans="2:7" s="8" customFormat="1" x14ac:dyDescent="0.2">
      <c r="B3579" s="312"/>
      <c r="C3579" s="316"/>
      <c r="D3579" s="71" t="s">
        <v>687</v>
      </c>
      <c r="E3579" s="67"/>
      <c r="F3579" s="72">
        <v>1</v>
      </c>
      <c r="G3579" s="12"/>
    </row>
    <row r="3580" spans="2:7" s="8" customFormat="1" x14ac:dyDescent="0.2">
      <c r="B3580" s="312"/>
      <c r="C3580" s="316"/>
      <c r="D3580" s="71" t="s">
        <v>629</v>
      </c>
      <c r="E3580" s="67"/>
      <c r="F3580" s="72">
        <v>1</v>
      </c>
      <c r="G3580" s="12"/>
    </row>
    <row r="3581" spans="2:7" s="8" customFormat="1" x14ac:dyDescent="0.2">
      <c r="B3581" s="312"/>
      <c r="C3581" s="316"/>
      <c r="D3581" s="71" t="s">
        <v>628</v>
      </c>
      <c r="E3581" s="67"/>
      <c r="F3581" s="72">
        <v>1</v>
      </c>
      <c r="G3581" s="12"/>
    </row>
    <row r="3582" spans="2:7" s="8" customFormat="1" ht="12.75" customHeight="1" x14ac:dyDescent="0.2">
      <c r="B3582" s="312"/>
      <c r="C3582" s="316"/>
      <c r="D3582" s="71" t="s">
        <v>688</v>
      </c>
      <c r="E3582" s="67"/>
      <c r="F3582" s="72">
        <v>1</v>
      </c>
      <c r="G3582" s="12"/>
    </row>
    <row r="3583" spans="2:7" s="8" customFormat="1" ht="12.75" customHeight="1" x14ac:dyDescent="0.2">
      <c r="B3583" s="312"/>
      <c r="C3583" s="316"/>
      <c r="D3583" s="71" t="s">
        <v>626</v>
      </c>
      <c r="E3583" s="67"/>
      <c r="F3583" s="72">
        <v>1</v>
      </c>
      <c r="G3583" s="12"/>
    </row>
    <row r="3584" spans="2:7" s="8" customFormat="1" ht="12.75" customHeight="1" x14ac:dyDescent="0.2">
      <c r="B3584" s="312"/>
      <c r="C3584" s="316"/>
      <c r="D3584" s="71" t="s">
        <v>689</v>
      </c>
      <c r="E3584" s="67"/>
      <c r="F3584" s="72">
        <v>1</v>
      </c>
      <c r="G3584" s="12"/>
    </row>
    <row r="3585" spans="2:9" s="8" customFormat="1" ht="12.75" customHeight="1" x14ac:dyDescent="0.2">
      <c r="B3585" s="313"/>
      <c r="C3585" s="317"/>
      <c r="D3585" s="71" t="s">
        <v>690</v>
      </c>
      <c r="E3585" s="67"/>
      <c r="F3585" s="72">
        <v>1</v>
      </c>
      <c r="G3585" s="12"/>
    </row>
    <row r="3586" spans="2:9" s="8" customFormat="1" ht="12.75" customHeight="1" x14ac:dyDescent="0.2">
      <c r="B3586" s="311">
        <v>259721</v>
      </c>
      <c r="C3586" s="315" t="s">
        <v>680</v>
      </c>
      <c r="D3586" s="124" t="s">
        <v>691</v>
      </c>
      <c r="E3586" s="67"/>
      <c r="F3586" s="72">
        <v>1</v>
      </c>
      <c r="G3586" s="12"/>
    </row>
    <row r="3587" spans="2:9" s="8" customFormat="1" x14ac:dyDescent="0.2">
      <c r="B3587" s="312"/>
      <c r="C3587" s="316"/>
      <c r="D3587" s="124" t="s">
        <v>621</v>
      </c>
      <c r="E3587" s="67"/>
      <c r="F3587" s="72">
        <v>1</v>
      </c>
      <c r="G3587" s="12"/>
    </row>
    <row r="3588" spans="2:9" s="8" customFormat="1" x14ac:dyDescent="0.2">
      <c r="B3588" s="312"/>
      <c r="C3588" s="316"/>
      <c r="D3588" s="124" t="s">
        <v>692</v>
      </c>
      <c r="E3588" s="67"/>
      <c r="F3588" s="72">
        <v>1</v>
      </c>
      <c r="G3588" s="12"/>
    </row>
    <row r="3589" spans="2:9" s="8" customFormat="1" x14ac:dyDescent="0.2">
      <c r="B3589" s="312"/>
      <c r="C3589" s="316"/>
      <c r="D3589" s="124" t="s">
        <v>693</v>
      </c>
      <c r="E3589" s="67"/>
      <c r="F3589" s="72">
        <v>1</v>
      </c>
      <c r="G3589" s="12"/>
    </row>
    <row r="3590" spans="2:9" s="8" customFormat="1" x14ac:dyDescent="0.2">
      <c r="B3590" s="312"/>
      <c r="C3590" s="316"/>
      <c r="D3590" s="124" t="s">
        <v>618</v>
      </c>
      <c r="E3590" s="67"/>
      <c r="F3590" s="72">
        <v>1</v>
      </c>
      <c r="G3590" s="12"/>
    </row>
    <row r="3591" spans="2:9" s="8" customFormat="1" x14ac:dyDescent="0.2">
      <c r="B3591" s="312"/>
      <c r="C3591" s="316"/>
      <c r="D3591" s="124" t="s">
        <v>694</v>
      </c>
      <c r="E3591" s="67"/>
      <c r="F3591" s="72">
        <v>1</v>
      </c>
      <c r="G3591" s="12"/>
    </row>
    <row r="3592" spans="2:9" s="8" customFormat="1" x14ac:dyDescent="0.2">
      <c r="B3592" s="312"/>
      <c r="C3592" s="316"/>
      <c r="D3592" s="124" t="s">
        <v>695</v>
      </c>
      <c r="E3592" s="67"/>
      <c r="F3592" s="72">
        <v>1</v>
      </c>
      <c r="G3592" s="12"/>
    </row>
    <row r="3593" spans="2:9" s="8" customFormat="1" x14ac:dyDescent="0.2">
      <c r="B3593" s="312"/>
      <c r="C3593" s="316"/>
      <c r="D3593" s="124" t="s">
        <v>696</v>
      </c>
      <c r="E3593" s="67"/>
      <c r="F3593" s="72">
        <v>1</v>
      </c>
      <c r="G3593" s="12"/>
    </row>
    <row r="3594" spans="2:9" s="8" customFormat="1" x14ac:dyDescent="0.2">
      <c r="B3594" s="312"/>
      <c r="C3594" s="316"/>
      <c r="D3594" s="124" t="s">
        <v>647</v>
      </c>
      <c r="E3594" s="67"/>
      <c r="F3594" s="72">
        <v>1</v>
      </c>
      <c r="G3594" s="12"/>
    </row>
    <row r="3595" spans="2:9" s="8" customFormat="1" x14ac:dyDescent="0.2">
      <c r="B3595" s="312"/>
      <c r="C3595" s="316"/>
      <c r="D3595" s="124" t="s">
        <v>697</v>
      </c>
      <c r="E3595" s="67"/>
      <c r="F3595" s="72">
        <v>1</v>
      </c>
      <c r="G3595" s="12"/>
    </row>
    <row r="3596" spans="2:9" s="8" customFormat="1" x14ac:dyDescent="0.2">
      <c r="B3596" s="312"/>
      <c r="C3596" s="316"/>
      <c r="D3596" s="124" t="s">
        <v>650</v>
      </c>
      <c r="E3596" s="67"/>
      <c r="F3596" s="72">
        <v>1</v>
      </c>
      <c r="G3596" s="12"/>
      <c r="I3596" s="56"/>
    </row>
    <row r="3597" spans="2:9" s="8" customFormat="1" x14ac:dyDescent="0.2">
      <c r="B3597" s="312"/>
      <c r="C3597" s="316"/>
      <c r="D3597" s="124" t="s">
        <v>698</v>
      </c>
      <c r="E3597" s="67"/>
      <c r="F3597" s="72">
        <v>1</v>
      </c>
      <c r="G3597" s="12"/>
    </row>
    <row r="3598" spans="2:9" s="8" customFormat="1" x14ac:dyDescent="0.2">
      <c r="B3598" s="312"/>
      <c r="C3598" s="316"/>
      <c r="D3598" s="124" t="s">
        <v>699</v>
      </c>
      <c r="E3598" s="67"/>
      <c r="F3598" s="72">
        <v>1</v>
      </c>
      <c r="G3598" s="12"/>
    </row>
    <row r="3599" spans="2:9" s="8" customFormat="1" x14ac:dyDescent="0.2">
      <c r="B3599" s="312"/>
      <c r="C3599" s="316"/>
      <c r="D3599" s="124" t="s">
        <v>655</v>
      </c>
      <c r="E3599" s="67"/>
      <c r="F3599" s="72">
        <v>1</v>
      </c>
      <c r="G3599" s="12"/>
    </row>
    <row r="3600" spans="2:9" s="8" customFormat="1" ht="12.75" customHeight="1" x14ac:dyDescent="0.2">
      <c r="B3600" s="313"/>
      <c r="C3600" s="317"/>
      <c r="D3600" s="124" t="s">
        <v>700</v>
      </c>
      <c r="E3600" s="67"/>
      <c r="F3600" s="72">
        <v>1</v>
      </c>
      <c r="G3600" s="12"/>
    </row>
    <row r="3601" spans="2:7" s="8" customFormat="1" x14ac:dyDescent="0.2">
      <c r="B3601" s="311">
        <v>259721</v>
      </c>
      <c r="C3601" s="315" t="s">
        <v>680</v>
      </c>
      <c r="D3601" s="71" t="s">
        <v>666</v>
      </c>
      <c r="E3601" s="67"/>
      <c r="F3601" s="72">
        <v>1</v>
      </c>
      <c r="G3601" s="12"/>
    </row>
    <row r="3602" spans="2:7" s="8" customFormat="1" x14ac:dyDescent="0.2">
      <c r="B3602" s="312"/>
      <c r="C3602" s="316"/>
      <c r="D3602" s="71" t="s">
        <v>673</v>
      </c>
      <c r="E3602" s="67"/>
      <c r="F3602" s="72">
        <v>1</v>
      </c>
      <c r="G3602" s="12"/>
    </row>
    <row r="3603" spans="2:7" s="8" customFormat="1" x14ac:dyDescent="0.2">
      <c r="B3603" s="312"/>
      <c r="C3603" s="316"/>
      <c r="D3603" s="71" t="s">
        <v>701</v>
      </c>
      <c r="E3603" s="67"/>
      <c r="F3603" s="72">
        <v>1</v>
      </c>
      <c r="G3603" s="12"/>
    </row>
    <row r="3604" spans="2:7" s="8" customFormat="1" x14ac:dyDescent="0.2">
      <c r="B3604" s="312"/>
      <c r="C3604" s="316"/>
      <c r="D3604" s="71" t="s">
        <v>665</v>
      </c>
      <c r="E3604" s="67"/>
      <c r="F3604" s="72">
        <v>1</v>
      </c>
      <c r="G3604" s="12"/>
    </row>
    <row r="3605" spans="2:7" s="8" customFormat="1" x14ac:dyDescent="0.2">
      <c r="B3605" s="312"/>
      <c r="C3605" s="316"/>
      <c r="D3605" s="71" t="s">
        <v>702</v>
      </c>
      <c r="E3605" s="67"/>
      <c r="F3605" s="72">
        <v>1</v>
      </c>
      <c r="G3605" s="12"/>
    </row>
    <row r="3606" spans="2:7" s="8" customFormat="1" x14ac:dyDescent="0.2">
      <c r="B3606" s="312"/>
      <c r="C3606" s="316"/>
      <c r="D3606" s="71" t="s">
        <v>664</v>
      </c>
      <c r="E3606" s="67"/>
      <c r="F3606" s="72">
        <v>1</v>
      </c>
      <c r="G3606" s="12"/>
    </row>
    <row r="3607" spans="2:7" s="8" customFormat="1" x14ac:dyDescent="0.2">
      <c r="B3607" s="312"/>
      <c r="C3607" s="316"/>
      <c r="D3607" s="71" t="s">
        <v>670</v>
      </c>
      <c r="E3607" s="67"/>
      <c r="F3607" s="72">
        <v>1</v>
      </c>
      <c r="G3607" s="12"/>
    </row>
    <row r="3608" spans="2:7" s="8" customFormat="1" x14ac:dyDescent="0.2">
      <c r="B3608" s="312"/>
      <c r="C3608" s="316"/>
      <c r="D3608" s="71" t="s">
        <v>663</v>
      </c>
      <c r="E3608" s="67"/>
      <c r="F3608" s="72">
        <v>1</v>
      </c>
      <c r="G3608" s="12"/>
    </row>
    <row r="3609" spans="2:7" s="8" customFormat="1" x14ac:dyDescent="0.2">
      <c r="B3609" s="312"/>
      <c r="C3609" s="316"/>
      <c r="D3609" s="71" t="s">
        <v>662</v>
      </c>
      <c r="E3609" s="67"/>
      <c r="F3609" s="72">
        <v>1</v>
      </c>
      <c r="G3609" s="12"/>
    </row>
    <row r="3610" spans="2:7" s="8" customFormat="1" x14ac:dyDescent="0.2">
      <c r="B3610" s="312"/>
      <c r="C3610" s="316"/>
      <c r="D3610" s="71" t="s">
        <v>703</v>
      </c>
      <c r="E3610" s="67"/>
      <c r="F3610" s="72">
        <v>1</v>
      </c>
      <c r="G3610" s="12"/>
    </row>
    <row r="3611" spans="2:7" s="8" customFormat="1" x14ac:dyDescent="0.2">
      <c r="B3611" s="312"/>
      <c r="C3611" s="316"/>
      <c r="D3611" s="71" t="s">
        <v>661</v>
      </c>
      <c r="E3611" s="67"/>
      <c r="F3611" s="72">
        <v>1</v>
      </c>
      <c r="G3611" s="12"/>
    </row>
    <row r="3612" spans="2:7" s="8" customFormat="1" x14ac:dyDescent="0.2">
      <c r="B3612" s="312"/>
      <c r="C3612" s="316"/>
      <c r="D3612" s="71" t="s">
        <v>669</v>
      </c>
      <c r="E3612" s="67"/>
      <c r="F3612" s="72">
        <v>1</v>
      </c>
      <c r="G3612" s="12"/>
    </row>
    <row r="3613" spans="2:7" s="8" customFormat="1" x14ac:dyDescent="0.2">
      <c r="B3613" s="312"/>
      <c r="C3613" s="316"/>
      <c r="D3613" s="71" t="s">
        <v>704</v>
      </c>
      <c r="E3613" s="67"/>
      <c r="F3613" s="72">
        <v>1</v>
      </c>
      <c r="G3613" s="12"/>
    </row>
    <row r="3614" spans="2:7" s="8" customFormat="1" x14ac:dyDescent="0.2">
      <c r="B3614" s="312"/>
      <c r="C3614" s="316"/>
      <c r="D3614" s="71" t="s">
        <v>675</v>
      </c>
      <c r="E3614" s="67"/>
      <c r="F3614" s="72">
        <v>1</v>
      </c>
      <c r="G3614" s="12"/>
    </row>
    <row r="3615" spans="2:7" s="8" customFormat="1" x14ac:dyDescent="0.2">
      <c r="B3615" s="312"/>
      <c r="C3615" s="316"/>
      <c r="D3615" s="71" t="s">
        <v>705</v>
      </c>
      <c r="E3615" s="67"/>
      <c r="F3615" s="72">
        <v>1</v>
      </c>
      <c r="G3615" s="12"/>
    </row>
    <row r="3616" spans="2:7" s="8" customFormat="1" x14ac:dyDescent="0.2">
      <c r="B3616" s="313"/>
      <c r="C3616" s="317"/>
      <c r="D3616" s="71" t="s">
        <v>706</v>
      </c>
      <c r="E3616" s="67"/>
      <c r="F3616" s="72">
        <v>1</v>
      </c>
      <c r="G3616" s="12"/>
    </row>
    <row r="3617" spans="2:7" s="8" customFormat="1" x14ac:dyDescent="0.2">
      <c r="B3617" s="327" t="s">
        <v>44</v>
      </c>
      <c r="C3617" s="328"/>
      <c r="D3617" s="71"/>
      <c r="E3617" s="67"/>
      <c r="F3617" s="67"/>
      <c r="G3617" s="12"/>
    </row>
    <row r="3618" spans="2:7" s="8" customFormat="1" ht="25.5" x14ac:dyDescent="0.2">
      <c r="B3618" s="70">
        <v>259443</v>
      </c>
      <c r="C3618" s="71" t="s">
        <v>707</v>
      </c>
      <c r="D3618" s="71" t="s">
        <v>708</v>
      </c>
      <c r="E3618" s="67"/>
      <c r="F3618" s="72">
        <v>1</v>
      </c>
      <c r="G3618" s="12"/>
    </row>
    <row r="3619" spans="2:7" s="8" customFormat="1" x14ac:dyDescent="0.2">
      <c r="B3619" s="327" t="s">
        <v>53</v>
      </c>
      <c r="C3619" s="328"/>
      <c r="D3619" s="71"/>
      <c r="E3619" s="67"/>
      <c r="F3619" s="72"/>
      <c r="G3619" s="12"/>
    </row>
    <row r="3620" spans="2:7" s="8" customFormat="1" x14ac:dyDescent="0.2">
      <c r="B3620" s="311">
        <v>259905</v>
      </c>
      <c r="C3620" s="315" t="s">
        <v>709</v>
      </c>
      <c r="D3620" s="71" t="s">
        <v>710</v>
      </c>
      <c r="E3620" s="67"/>
      <c r="F3620" s="72">
        <v>1</v>
      </c>
      <c r="G3620" s="12"/>
    </row>
    <row r="3621" spans="2:7" s="8" customFormat="1" x14ac:dyDescent="0.2">
      <c r="B3621" s="313"/>
      <c r="C3621" s="317"/>
      <c r="D3621" s="71" t="s">
        <v>711</v>
      </c>
      <c r="E3621" s="67"/>
      <c r="F3621" s="72">
        <v>1</v>
      </c>
      <c r="G3621" s="12"/>
    </row>
    <row r="3622" spans="2:7" s="8" customFormat="1" x14ac:dyDescent="0.2">
      <c r="B3622" s="327" t="s">
        <v>75</v>
      </c>
      <c r="C3622" s="328"/>
      <c r="D3622" s="71"/>
      <c r="E3622" s="67"/>
      <c r="F3622" s="72"/>
      <c r="G3622" s="12"/>
    </row>
    <row r="3623" spans="2:7" s="8" customFormat="1" ht="17.25" customHeight="1" x14ac:dyDescent="0.2">
      <c r="B3623" s="70">
        <v>257941</v>
      </c>
      <c r="C3623" s="71" t="s">
        <v>712</v>
      </c>
      <c r="D3623" s="71" t="s">
        <v>713</v>
      </c>
      <c r="E3623" s="67"/>
      <c r="F3623" s="72">
        <v>1</v>
      </c>
      <c r="G3623" s="12"/>
    </row>
    <row r="3624" spans="2:7" s="8" customFormat="1" ht="25.5" x14ac:dyDescent="0.2">
      <c r="B3624" s="70">
        <v>257942</v>
      </c>
      <c r="C3624" s="71" t="s">
        <v>714</v>
      </c>
      <c r="D3624" s="71" t="s">
        <v>713</v>
      </c>
      <c r="E3624" s="67"/>
      <c r="F3624" s="72">
        <v>1</v>
      </c>
      <c r="G3624" s="12"/>
    </row>
    <row r="3625" spans="2:7" s="8" customFormat="1" ht="25.5" x14ac:dyDescent="0.2">
      <c r="B3625" s="70">
        <v>257943</v>
      </c>
      <c r="C3625" s="71" t="s">
        <v>715</v>
      </c>
      <c r="D3625" s="71" t="s">
        <v>713</v>
      </c>
      <c r="E3625" s="67"/>
      <c r="F3625" s="72">
        <v>1</v>
      </c>
      <c r="G3625" s="12"/>
    </row>
    <row r="3626" spans="2:7" s="8" customFormat="1" ht="25.5" x14ac:dyDescent="0.2">
      <c r="B3626" s="70">
        <v>257944</v>
      </c>
      <c r="C3626" s="71" t="s">
        <v>716</v>
      </c>
      <c r="D3626" s="71" t="s">
        <v>713</v>
      </c>
      <c r="E3626" s="67"/>
      <c r="F3626" s="72">
        <v>1</v>
      </c>
      <c r="G3626" s="12"/>
    </row>
    <row r="3627" spans="2:7" s="8" customFormat="1" ht="25.5" x14ac:dyDescent="0.2">
      <c r="B3627" s="70">
        <v>257945</v>
      </c>
      <c r="C3627" s="71" t="s">
        <v>717</v>
      </c>
      <c r="D3627" s="71" t="s">
        <v>713</v>
      </c>
      <c r="E3627" s="67"/>
      <c r="F3627" s="72">
        <v>1</v>
      </c>
      <c r="G3627" s="12"/>
    </row>
    <row r="3628" spans="2:7" s="8" customFormat="1" ht="18.75" customHeight="1" x14ac:dyDescent="0.2">
      <c r="B3628" s="70">
        <v>257946</v>
      </c>
      <c r="C3628" s="71" t="s">
        <v>718</v>
      </c>
      <c r="D3628" s="71" t="s">
        <v>713</v>
      </c>
      <c r="E3628" s="67"/>
      <c r="F3628" s="72">
        <v>1</v>
      </c>
      <c r="G3628" s="12"/>
    </row>
    <row r="3629" spans="2:7" s="8" customFormat="1" ht="25.5" x14ac:dyDescent="0.2">
      <c r="B3629" s="70">
        <v>257947</v>
      </c>
      <c r="C3629" s="71" t="s">
        <v>719</v>
      </c>
      <c r="D3629" s="71" t="s">
        <v>713</v>
      </c>
      <c r="E3629" s="67"/>
      <c r="F3629" s="72">
        <v>1</v>
      </c>
      <c r="G3629" s="12"/>
    </row>
    <row r="3630" spans="2:7" s="8" customFormat="1" x14ac:dyDescent="0.2">
      <c r="B3630" s="70">
        <v>257948</v>
      </c>
      <c r="C3630" s="71" t="s">
        <v>720</v>
      </c>
      <c r="D3630" s="71" t="s">
        <v>713</v>
      </c>
      <c r="E3630" s="67"/>
      <c r="F3630" s="72">
        <v>1</v>
      </c>
      <c r="G3630" s="12"/>
    </row>
    <row r="3631" spans="2:7" s="8" customFormat="1" ht="17.25" customHeight="1" x14ac:dyDescent="0.2">
      <c r="B3631" s="70">
        <v>257949</v>
      </c>
      <c r="C3631" s="71" t="s">
        <v>721</v>
      </c>
      <c r="D3631" s="71" t="s">
        <v>109</v>
      </c>
      <c r="E3631" s="67"/>
      <c r="F3631" s="72">
        <v>1</v>
      </c>
      <c r="G3631" s="12"/>
    </row>
    <row r="3632" spans="2:7" s="8" customFormat="1" ht="25.5" x14ac:dyDescent="0.2">
      <c r="B3632" s="70">
        <v>257950</v>
      </c>
      <c r="C3632" s="71" t="s">
        <v>722</v>
      </c>
      <c r="D3632" s="71" t="s">
        <v>109</v>
      </c>
      <c r="E3632" s="67"/>
      <c r="F3632" s="72">
        <v>1</v>
      </c>
      <c r="G3632" s="12"/>
    </row>
    <row r="3633" spans="2:7" s="8" customFormat="1" ht="25.5" x14ac:dyDescent="0.2">
      <c r="B3633" s="70">
        <v>257951</v>
      </c>
      <c r="C3633" s="71" t="s">
        <v>723</v>
      </c>
      <c r="D3633" s="71" t="s">
        <v>109</v>
      </c>
      <c r="E3633" s="67"/>
      <c r="F3633" s="72">
        <v>1</v>
      </c>
      <c r="G3633" s="12"/>
    </row>
    <row r="3634" spans="2:7" s="8" customFormat="1" ht="25.5" x14ac:dyDescent="0.2">
      <c r="B3634" s="70">
        <v>257952</v>
      </c>
      <c r="C3634" s="71" t="s">
        <v>724</v>
      </c>
      <c r="D3634" s="71" t="s">
        <v>109</v>
      </c>
      <c r="E3634" s="67"/>
      <c r="F3634" s="72">
        <v>1</v>
      </c>
      <c r="G3634" s="12"/>
    </row>
    <row r="3635" spans="2:7" s="8" customFormat="1" x14ac:dyDescent="0.2">
      <c r="B3635" s="70">
        <v>257953</v>
      </c>
      <c r="C3635" s="71" t="s">
        <v>725</v>
      </c>
      <c r="D3635" s="71" t="s">
        <v>109</v>
      </c>
      <c r="E3635" s="67"/>
      <c r="F3635" s="72">
        <v>1</v>
      </c>
      <c r="G3635" s="12"/>
    </row>
    <row r="3636" spans="2:7" s="8" customFormat="1" ht="25.5" x14ac:dyDescent="0.2">
      <c r="B3636" s="70">
        <v>257954</v>
      </c>
      <c r="C3636" s="71" t="s">
        <v>726</v>
      </c>
      <c r="D3636" s="71" t="s">
        <v>109</v>
      </c>
      <c r="E3636" s="67"/>
      <c r="F3636" s="72">
        <v>1</v>
      </c>
      <c r="G3636" s="12"/>
    </row>
    <row r="3637" spans="2:7" s="8" customFormat="1" ht="25.5" x14ac:dyDescent="0.2">
      <c r="B3637" s="70">
        <v>257955</v>
      </c>
      <c r="C3637" s="71" t="s">
        <v>727</v>
      </c>
      <c r="D3637" s="71" t="s">
        <v>109</v>
      </c>
      <c r="E3637" s="67"/>
      <c r="F3637" s="72">
        <v>1</v>
      </c>
      <c r="G3637" s="12"/>
    </row>
    <row r="3638" spans="2:7" s="8" customFormat="1" x14ac:dyDescent="0.2">
      <c r="B3638" s="70">
        <v>257956</v>
      </c>
      <c r="C3638" s="71" t="s">
        <v>728</v>
      </c>
      <c r="D3638" s="71" t="s">
        <v>109</v>
      </c>
      <c r="E3638" s="67"/>
      <c r="F3638" s="72">
        <v>1</v>
      </c>
      <c r="G3638" s="12"/>
    </row>
    <row r="3639" spans="2:7" s="8" customFormat="1" ht="25.5" x14ac:dyDescent="0.2">
      <c r="B3639" s="70">
        <v>257957</v>
      </c>
      <c r="C3639" s="71" t="s">
        <v>729</v>
      </c>
      <c r="D3639" s="71" t="s">
        <v>109</v>
      </c>
      <c r="E3639" s="67"/>
      <c r="F3639" s="72">
        <v>1</v>
      </c>
      <c r="G3639" s="12"/>
    </row>
    <row r="3640" spans="2:7" s="8" customFormat="1" ht="25.5" x14ac:dyDescent="0.2">
      <c r="B3640" s="70">
        <v>257958</v>
      </c>
      <c r="C3640" s="71" t="s">
        <v>730</v>
      </c>
      <c r="D3640" s="71" t="s">
        <v>109</v>
      </c>
      <c r="E3640" s="67"/>
      <c r="F3640" s="72">
        <v>1</v>
      </c>
      <c r="G3640" s="12"/>
    </row>
    <row r="3641" spans="2:7" s="8" customFormat="1" ht="25.5" x14ac:dyDescent="0.2">
      <c r="B3641" s="70">
        <v>257959</v>
      </c>
      <c r="C3641" s="71" t="s">
        <v>731</v>
      </c>
      <c r="D3641" s="71" t="s">
        <v>109</v>
      </c>
      <c r="E3641" s="67"/>
      <c r="F3641" s="72">
        <v>1</v>
      </c>
      <c r="G3641" s="12"/>
    </row>
    <row r="3642" spans="2:7" s="8" customFormat="1" ht="25.5" x14ac:dyDescent="0.2">
      <c r="B3642" s="70">
        <v>257960</v>
      </c>
      <c r="C3642" s="71" t="s">
        <v>732</v>
      </c>
      <c r="D3642" s="71" t="s">
        <v>109</v>
      </c>
      <c r="E3642" s="67"/>
      <c r="F3642" s="72">
        <v>1</v>
      </c>
      <c r="G3642" s="12"/>
    </row>
    <row r="3643" spans="2:7" s="8" customFormat="1" ht="25.5" x14ac:dyDescent="0.2">
      <c r="B3643" s="70">
        <v>257961</v>
      </c>
      <c r="C3643" s="71" t="s">
        <v>733</v>
      </c>
      <c r="D3643" s="71" t="s">
        <v>109</v>
      </c>
      <c r="E3643" s="67"/>
      <c r="F3643" s="72">
        <v>1</v>
      </c>
      <c r="G3643" s="12"/>
    </row>
    <row r="3644" spans="2:7" s="8" customFormat="1" x14ac:dyDescent="0.2">
      <c r="B3644" s="70">
        <v>257963</v>
      </c>
      <c r="C3644" s="71" t="s">
        <v>734</v>
      </c>
      <c r="D3644" s="71" t="s">
        <v>109</v>
      </c>
      <c r="E3644" s="67"/>
      <c r="F3644" s="72">
        <v>1</v>
      </c>
      <c r="G3644" s="12"/>
    </row>
    <row r="3645" spans="2:7" s="8" customFormat="1" ht="25.5" x14ac:dyDescent="0.2">
      <c r="B3645" s="70">
        <v>258086</v>
      </c>
      <c r="C3645" s="71" t="s">
        <v>735</v>
      </c>
      <c r="D3645" s="71" t="s">
        <v>736</v>
      </c>
      <c r="E3645" s="67"/>
      <c r="F3645" s="72">
        <v>1</v>
      </c>
      <c r="G3645" s="12"/>
    </row>
    <row r="3646" spans="2:7" s="8" customFormat="1" ht="15.75" customHeight="1" x14ac:dyDescent="0.2">
      <c r="B3646" s="70">
        <v>258088</v>
      </c>
      <c r="C3646" s="71" t="s">
        <v>737</v>
      </c>
      <c r="D3646" s="71" t="s">
        <v>738</v>
      </c>
      <c r="E3646" s="67"/>
      <c r="F3646" s="72">
        <v>1</v>
      </c>
      <c r="G3646" s="12"/>
    </row>
    <row r="3647" spans="2:7" s="8" customFormat="1" ht="25.5" x14ac:dyDescent="0.2">
      <c r="B3647" s="70">
        <v>259137</v>
      </c>
      <c r="C3647" s="71" t="s">
        <v>739</v>
      </c>
      <c r="D3647" s="71" t="s">
        <v>740</v>
      </c>
      <c r="E3647" s="67"/>
      <c r="F3647" s="72">
        <v>1</v>
      </c>
      <c r="G3647" s="12"/>
    </row>
    <row r="3648" spans="2:7" s="8" customFormat="1" ht="51" x14ac:dyDescent="0.2">
      <c r="B3648" s="70">
        <v>259253</v>
      </c>
      <c r="C3648" s="71" t="s">
        <v>741</v>
      </c>
      <c r="D3648" s="71" t="s">
        <v>742</v>
      </c>
      <c r="E3648" s="67"/>
      <c r="F3648" s="72">
        <v>1</v>
      </c>
      <c r="G3648" s="12"/>
    </row>
    <row r="3649" spans="2:7" s="8" customFormat="1" x14ac:dyDescent="0.2">
      <c r="B3649" s="327" t="s">
        <v>59</v>
      </c>
      <c r="C3649" s="328"/>
      <c r="D3649" s="71"/>
      <c r="E3649" s="67"/>
      <c r="F3649" s="67"/>
      <c r="G3649" s="12"/>
    </row>
    <row r="3650" spans="2:7" s="8" customFormat="1" ht="25.5" x14ac:dyDescent="0.2">
      <c r="B3650" s="70">
        <v>258310</v>
      </c>
      <c r="C3650" s="71" t="s">
        <v>743</v>
      </c>
      <c r="D3650" s="71" t="s">
        <v>744</v>
      </c>
      <c r="E3650" s="67"/>
      <c r="F3650" s="72">
        <v>1</v>
      </c>
      <c r="G3650" s="12"/>
    </row>
    <row r="3651" spans="2:7" s="8" customFormat="1" ht="38.25" x14ac:dyDescent="0.2">
      <c r="B3651" s="70">
        <v>259135</v>
      </c>
      <c r="C3651" s="71" t="s">
        <v>745</v>
      </c>
      <c r="D3651" s="71" t="s">
        <v>746</v>
      </c>
      <c r="E3651" s="67"/>
      <c r="F3651" s="72">
        <v>1</v>
      </c>
      <c r="G3651" s="12"/>
    </row>
    <row r="3652" spans="2:7" s="8" customFormat="1" x14ac:dyDescent="0.2">
      <c r="B3652" s="327" t="s">
        <v>74</v>
      </c>
      <c r="C3652" s="328"/>
      <c r="D3652" s="71"/>
      <c r="E3652" s="67"/>
      <c r="F3652" s="72"/>
      <c r="G3652" s="12"/>
    </row>
    <row r="3653" spans="2:7" s="8" customFormat="1" ht="25.5" x14ac:dyDescent="0.2">
      <c r="B3653" s="70">
        <v>258407</v>
      </c>
      <c r="C3653" s="71" t="s">
        <v>747</v>
      </c>
      <c r="D3653" s="71" t="s">
        <v>748</v>
      </c>
      <c r="E3653" s="67"/>
      <c r="F3653" s="72">
        <v>0.5</v>
      </c>
      <c r="G3653" s="12"/>
    </row>
    <row r="3654" spans="2:7" s="8" customFormat="1" ht="38.25" x14ac:dyDescent="0.2">
      <c r="B3654" s="70">
        <v>258417</v>
      </c>
      <c r="C3654" s="71" t="s">
        <v>749</v>
      </c>
      <c r="D3654" s="71" t="s">
        <v>748</v>
      </c>
      <c r="E3654" s="67"/>
      <c r="F3654" s="72">
        <v>0.5</v>
      </c>
      <c r="G3654" s="12"/>
    </row>
    <row r="3655" spans="2:7" s="8" customFormat="1" ht="38.25" x14ac:dyDescent="0.2">
      <c r="B3655" s="70">
        <v>259086</v>
      </c>
      <c r="C3655" s="71" t="s">
        <v>750</v>
      </c>
      <c r="D3655" s="71" t="s">
        <v>748</v>
      </c>
      <c r="E3655" s="67"/>
      <c r="F3655" s="72">
        <v>0.5</v>
      </c>
      <c r="G3655" s="12"/>
    </row>
    <row r="3656" spans="2:7" s="8" customFormat="1" x14ac:dyDescent="0.2">
      <c r="B3656" s="327" t="s">
        <v>751</v>
      </c>
      <c r="C3656" s="328"/>
      <c r="D3656" s="71"/>
      <c r="E3656" s="67"/>
      <c r="F3656" s="67"/>
      <c r="G3656" s="12"/>
    </row>
    <row r="3657" spans="2:7" s="8" customFormat="1" ht="38.25" x14ac:dyDescent="0.2">
      <c r="B3657" s="70">
        <v>257809</v>
      </c>
      <c r="C3657" s="71" t="s">
        <v>752</v>
      </c>
      <c r="D3657" s="71" t="s">
        <v>753</v>
      </c>
      <c r="E3657" s="67"/>
      <c r="F3657" s="72">
        <v>0.5</v>
      </c>
      <c r="G3657" s="12"/>
    </row>
    <row r="3658" spans="2:7" s="8" customFormat="1" ht="38.25" x14ac:dyDescent="0.2">
      <c r="B3658" s="70">
        <v>258174</v>
      </c>
      <c r="C3658" s="71" t="s">
        <v>754</v>
      </c>
      <c r="D3658" s="71" t="s">
        <v>755</v>
      </c>
      <c r="E3658" s="67"/>
      <c r="F3658" s="72">
        <v>0.5</v>
      </c>
      <c r="G3658" s="12"/>
    </row>
    <row r="3659" spans="2:7" s="8" customFormat="1" x14ac:dyDescent="0.2">
      <c r="B3659" s="327" t="s">
        <v>756</v>
      </c>
      <c r="C3659" s="328"/>
      <c r="D3659" s="71"/>
      <c r="E3659" s="67"/>
      <c r="F3659" s="67"/>
      <c r="G3659" s="12"/>
    </row>
    <row r="3660" spans="2:7" s="8" customFormat="1" ht="25.5" x14ac:dyDescent="0.2">
      <c r="B3660" s="70">
        <v>259209</v>
      </c>
      <c r="C3660" s="71" t="s">
        <v>757</v>
      </c>
      <c r="D3660" s="71" t="s">
        <v>758</v>
      </c>
      <c r="E3660" s="67"/>
      <c r="F3660" s="72">
        <v>1</v>
      </c>
      <c r="G3660" s="12"/>
    </row>
    <row r="3661" spans="2:7" s="8" customFormat="1" x14ac:dyDescent="0.2">
      <c r="B3661" s="327" t="s">
        <v>47</v>
      </c>
      <c r="C3661" s="328"/>
      <c r="D3661" s="71"/>
      <c r="E3661" s="67"/>
      <c r="F3661" s="72"/>
      <c r="G3661" s="12"/>
    </row>
    <row r="3662" spans="2:7" s="8" customFormat="1" ht="38.25" x14ac:dyDescent="0.2">
      <c r="B3662" s="70">
        <v>258269</v>
      </c>
      <c r="C3662" s="71" t="s">
        <v>759</v>
      </c>
      <c r="D3662" s="71" t="s">
        <v>760</v>
      </c>
      <c r="E3662" s="67"/>
      <c r="F3662" s="72">
        <v>1</v>
      </c>
      <c r="G3662" s="12"/>
    </row>
    <row r="3663" spans="2:7" s="8" customFormat="1" ht="25.5" x14ac:dyDescent="0.2">
      <c r="B3663" s="70">
        <v>258270</v>
      </c>
      <c r="C3663" s="71" t="s">
        <v>761</v>
      </c>
      <c r="D3663" s="71" t="s">
        <v>762</v>
      </c>
      <c r="E3663" s="67"/>
      <c r="F3663" s="72">
        <v>1</v>
      </c>
      <c r="G3663" s="12"/>
    </row>
    <row r="3664" spans="2:7" s="8" customFormat="1" x14ac:dyDescent="0.2">
      <c r="B3664" s="70">
        <v>258339</v>
      </c>
      <c r="C3664" s="71" t="s">
        <v>763</v>
      </c>
      <c r="D3664" s="71" t="s">
        <v>764</v>
      </c>
      <c r="E3664" s="67"/>
      <c r="F3664" s="72">
        <v>0.5</v>
      </c>
      <c r="G3664" s="12"/>
    </row>
    <row r="3665" spans="2:10" s="8" customFormat="1" ht="13.5" thickBot="1" x14ac:dyDescent="0.25">
      <c r="B3665" s="327" t="s">
        <v>299</v>
      </c>
      <c r="C3665" s="328"/>
      <c r="D3665" s="71"/>
      <c r="E3665" s="67"/>
      <c r="F3665" s="67"/>
      <c r="G3665" s="12"/>
    </row>
    <row r="3666" spans="2:10" s="8" customFormat="1" ht="14.25" thickTop="1" thickBot="1" x14ac:dyDescent="0.25">
      <c r="B3666" s="63"/>
      <c r="C3666" s="106" t="s">
        <v>49</v>
      </c>
      <c r="D3666" s="63"/>
      <c r="E3666" s="107">
        <v>78683781.950000003</v>
      </c>
      <c r="F3666" s="100"/>
      <c r="G3666" s="12"/>
    </row>
    <row r="3667" spans="2:10" s="8" customFormat="1" ht="13.5" thickTop="1" x14ac:dyDescent="0.2">
      <c r="B3667" s="97"/>
      <c r="C3667" s="98"/>
      <c r="D3667" s="63"/>
      <c r="E3667" s="66"/>
      <c r="F3667" s="99"/>
      <c r="G3667" s="12"/>
    </row>
    <row r="3668" spans="2:10" s="8" customFormat="1" x14ac:dyDescent="0.2">
      <c r="B3668" s="97"/>
      <c r="C3668" s="98"/>
      <c r="D3668" s="63"/>
      <c r="E3668" s="66"/>
      <c r="F3668" s="99"/>
      <c r="G3668" s="12"/>
    </row>
    <row r="3669" spans="2:10" s="8" customFormat="1" ht="15.75" x14ac:dyDescent="0.25">
      <c r="B3669" s="64"/>
      <c r="C3669" s="65"/>
      <c r="D3669" s="63"/>
      <c r="E3669" s="61"/>
      <c r="F3669" s="100"/>
      <c r="G3669" s="12"/>
    </row>
    <row r="3670" spans="2:10" s="8" customFormat="1" ht="18" x14ac:dyDescent="0.2">
      <c r="B3670" s="314" t="s">
        <v>32</v>
      </c>
      <c r="C3670" s="314"/>
      <c r="D3670" s="314"/>
      <c r="E3670" s="32"/>
      <c r="F3670" s="101"/>
      <c r="G3670" s="12"/>
    </row>
    <row r="3671" spans="2:10" s="8" customFormat="1" ht="18" x14ac:dyDescent="0.2">
      <c r="B3671" s="279"/>
      <c r="C3671" s="279"/>
      <c r="D3671" s="279"/>
      <c r="E3671" s="32"/>
      <c r="F3671" s="101"/>
      <c r="G3671" s="12"/>
    </row>
    <row r="3672" spans="2:10" s="8" customFormat="1" ht="12" customHeight="1" x14ac:dyDescent="0.2">
      <c r="B3672" s="91"/>
      <c r="C3672" s="90"/>
      <c r="D3672" s="91"/>
      <c r="E3672" s="32"/>
      <c r="F3672" s="101"/>
      <c r="G3672" s="12"/>
    </row>
    <row r="3673" spans="2:10" s="8" customFormat="1" ht="38.25" x14ac:dyDescent="0.2">
      <c r="B3673" s="102">
        <v>257028</v>
      </c>
      <c r="C3673" s="103" t="s">
        <v>241</v>
      </c>
      <c r="D3673" s="103" t="s">
        <v>499</v>
      </c>
      <c r="E3673" s="105"/>
      <c r="F3673" s="104">
        <v>0.12417564741836899</v>
      </c>
      <c r="G3673" s="12"/>
    </row>
    <row r="3674" spans="2:10" s="8" customFormat="1" x14ac:dyDescent="0.2">
      <c r="B3674" s="102">
        <v>257069</v>
      </c>
      <c r="C3674" s="103" t="s">
        <v>500</v>
      </c>
      <c r="D3674" s="103" t="s">
        <v>501</v>
      </c>
      <c r="E3674" s="105"/>
      <c r="F3674" s="104">
        <v>0.13500000000000001</v>
      </c>
      <c r="G3674" s="12"/>
    </row>
    <row r="3675" spans="2:10" s="8" customFormat="1" x14ac:dyDescent="0.2">
      <c r="B3675" s="102">
        <v>257073</v>
      </c>
      <c r="C3675" s="103" t="s">
        <v>502</v>
      </c>
      <c r="D3675" s="103" t="s">
        <v>503</v>
      </c>
      <c r="E3675" s="105"/>
      <c r="F3675" s="104">
        <v>0.22500000000000001</v>
      </c>
      <c r="G3675" s="12"/>
    </row>
    <row r="3676" spans="2:10" s="8" customFormat="1" ht="25.5" x14ac:dyDescent="0.2">
      <c r="B3676" s="102">
        <v>257574</v>
      </c>
      <c r="C3676" s="103" t="s">
        <v>504</v>
      </c>
      <c r="D3676" s="103" t="s">
        <v>505</v>
      </c>
      <c r="E3676" s="105"/>
      <c r="F3676" s="104">
        <v>0.18492586490939045</v>
      </c>
      <c r="G3676" s="12"/>
      <c r="J3676" s="21"/>
    </row>
    <row r="3677" spans="2:10" s="8" customFormat="1" ht="25.5" x14ac:dyDescent="0.2">
      <c r="B3677" s="102">
        <v>257848</v>
      </c>
      <c r="C3677" s="103" t="s">
        <v>506</v>
      </c>
      <c r="D3677" s="103" t="s">
        <v>507</v>
      </c>
      <c r="E3677" s="105"/>
      <c r="F3677" s="104">
        <v>1</v>
      </c>
      <c r="G3677" s="12"/>
      <c r="J3677" s="21"/>
    </row>
    <row r="3678" spans="2:10" s="8" customFormat="1" x14ac:dyDescent="0.2">
      <c r="B3678" s="102">
        <v>257863</v>
      </c>
      <c r="C3678" s="103" t="s">
        <v>508</v>
      </c>
      <c r="D3678" s="103" t="s">
        <v>509</v>
      </c>
      <c r="E3678" s="105"/>
      <c r="F3678" s="104">
        <v>0</v>
      </c>
      <c r="G3678" s="12"/>
      <c r="J3678" s="21"/>
    </row>
    <row r="3679" spans="2:10" s="8" customFormat="1" ht="25.5" x14ac:dyDescent="0.2">
      <c r="B3679" s="102">
        <v>257866</v>
      </c>
      <c r="C3679" s="103" t="s">
        <v>510</v>
      </c>
      <c r="D3679" s="103" t="s">
        <v>509</v>
      </c>
      <c r="E3679" s="105"/>
      <c r="F3679" s="104">
        <v>0.92500000000000004</v>
      </c>
      <c r="G3679" s="12"/>
      <c r="J3679" s="21"/>
    </row>
    <row r="3680" spans="2:10" s="8" customFormat="1" ht="25.5" x14ac:dyDescent="0.2">
      <c r="B3680" s="102">
        <v>257869</v>
      </c>
      <c r="C3680" s="103" t="s">
        <v>511</v>
      </c>
      <c r="D3680" s="103" t="s">
        <v>509</v>
      </c>
      <c r="E3680" s="105"/>
      <c r="F3680" s="104">
        <v>0.98499999999999999</v>
      </c>
      <c r="G3680" s="12"/>
      <c r="J3680" s="21"/>
    </row>
    <row r="3681" spans="2:10" s="8" customFormat="1" x14ac:dyDescent="0.2">
      <c r="B3681" s="102">
        <v>257913</v>
      </c>
      <c r="C3681" s="103" t="s">
        <v>512</v>
      </c>
      <c r="D3681" s="103" t="s">
        <v>509</v>
      </c>
      <c r="E3681" s="105"/>
      <c r="F3681" s="104">
        <v>0.53846153846153844</v>
      </c>
      <c r="G3681" s="12"/>
      <c r="J3681" s="21"/>
    </row>
    <row r="3682" spans="2:10" s="8" customFormat="1" ht="25.5" x14ac:dyDescent="0.2">
      <c r="B3682" s="102">
        <v>258019</v>
      </c>
      <c r="C3682" s="103" t="s">
        <v>513</v>
      </c>
      <c r="D3682" s="103" t="s">
        <v>509</v>
      </c>
      <c r="E3682" s="105"/>
      <c r="F3682" s="104">
        <v>0.90857142857142859</v>
      </c>
      <c r="G3682" s="12"/>
      <c r="J3682" s="21"/>
    </row>
    <row r="3683" spans="2:10" s="8" customFormat="1" x14ac:dyDescent="0.2">
      <c r="B3683" s="102">
        <v>258077</v>
      </c>
      <c r="C3683" s="103" t="s">
        <v>514</v>
      </c>
      <c r="D3683" s="103" t="s">
        <v>515</v>
      </c>
      <c r="E3683" s="105"/>
      <c r="F3683" s="104">
        <v>1</v>
      </c>
      <c r="G3683" s="12"/>
      <c r="J3683" s="21"/>
    </row>
    <row r="3684" spans="2:10" s="8" customFormat="1" x14ac:dyDescent="0.2">
      <c r="B3684" s="102">
        <v>258204</v>
      </c>
      <c r="C3684" s="103" t="s">
        <v>516</v>
      </c>
      <c r="D3684" s="103" t="s">
        <v>517</v>
      </c>
      <c r="E3684" s="105"/>
      <c r="F3684" s="104">
        <v>0.99883720930232556</v>
      </c>
      <c r="G3684" s="12"/>
      <c r="J3684" s="21"/>
    </row>
    <row r="3685" spans="2:10" s="8" customFormat="1" x14ac:dyDescent="0.2">
      <c r="B3685" s="102">
        <v>258649</v>
      </c>
      <c r="C3685" s="103" t="s">
        <v>518</v>
      </c>
      <c r="D3685" s="103" t="s">
        <v>519</v>
      </c>
      <c r="E3685" s="105"/>
      <c r="F3685" s="104">
        <v>1.0058675607711651E-2</v>
      </c>
      <c r="G3685" s="12"/>
      <c r="J3685" s="21"/>
    </row>
    <row r="3686" spans="2:10" s="8" customFormat="1" x14ac:dyDescent="0.2">
      <c r="B3686" s="102">
        <v>258653</v>
      </c>
      <c r="C3686" s="103" t="s">
        <v>518</v>
      </c>
      <c r="D3686" s="103" t="s">
        <v>520</v>
      </c>
      <c r="E3686" s="105"/>
      <c r="F3686" s="104">
        <v>0</v>
      </c>
      <c r="G3686" s="12"/>
      <c r="J3686" s="21"/>
    </row>
    <row r="3687" spans="2:10" s="8" customFormat="1" ht="25.5" x14ac:dyDescent="0.2">
      <c r="B3687" s="102">
        <v>258739</v>
      </c>
      <c r="C3687" s="103" t="s">
        <v>521</v>
      </c>
      <c r="D3687" s="103" t="s">
        <v>522</v>
      </c>
      <c r="E3687" s="105"/>
      <c r="F3687" s="104">
        <v>1</v>
      </c>
      <c r="G3687" s="12"/>
      <c r="J3687" s="21"/>
    </row>
    <row r="3688" spans="2:10" s="8" customFormat="1" ht="25.5" x14ac:dyDescent="0.2">
      <c r="B3688" s="102">
        <v>258743</v>
      </c>
      <c r="C3688" s="103" t="s">
        <v>523</v>
      </c>
      <c r="D3688" s="103" t="s">
        <v>522</v>
      </c>
      <c r="E3688" s="105"/>
      <c r="F3688" s="104">
        <v>0.9939393939393939</v>
      </c>
      <c r="G3688" s="12"/>
      <c r="J3688" s="21"/>
    </row>
    <row r="3689" spans="2:10" s="8" customFormat="1" x14ac:dyDescent="0.2">
      <c r="B3689" s="102">
        <v>258747</v>
      </c>
      <c r="C3689" s="103" t="s">
        <v>524</v>
      </c>
      <c r="D3689" s="103" t="s">
        <v>525</v>
      </c>
      <c r="E3689" s="105"/>
      <c r="F3689" s="104">
        <v>0</v>
      </c>
      <c r="G3689" s="12"/>
      <c r="J3689" s="21"/>
    </row>
    <row r="3690" spans="2:10" s="8" customFormat="1" ht="25.5" x14ac:dyDescent="0.2">
      <c r="B3690" s="102">
        <v>259006</v>
      </c>
      <c r="C3690" s="103" t="s">
        <v>526</v>
      </c>
      <c r="D3690" s="103" t="s">
        <v>527</v>
      </c>
      <c r="E3690" s="105"/>
      <c r="F3690" s="104">
        <v>0</v>
      </c>
      <c r="G3690" s="12"/>
      <c r="J3690" s="21"/>
    </row>
    <row r="3691" spans="2:10" s="8" customFormat="1" ht="25.5" x14ac:dyDescent="0.2">
      <c r="B3691" s="102">
        <v>259104</v>
      </c>
      <c r="C3691" s="103" t="s">
        <v>240</v>
      </c>
      <c r="D3691" s="103" t="s">
        <v>505</v>
      </c>
      <c r="E3691" s="105"/>
      <c r="F3691" s="104">
        <v>5.2491103202846973E-2</v>
      </c>
      <c r="G3691" s="12"/>
      <c r="J3691" s="21"/>
    </row>
    <row r="3692" spans="2:10" s="8" customFormat="1" x14ac:dyDescent="0.2">
      <c r="B3692" s="102">
        <v>259174</v>
      </c>
      <c r="C3692" s="103" t="s">
        <v>528</v>
      </c>
      <c r="D3692" s="103" t="s">
        <v>529</v>
      </c>
      <c r="E3692" s="105"/>
      <c r="F3692" s="104">
        <v>0</v>
      </c>
      <c r="G3692" s="12"/>
      <c r="J3692" s="21"/>
    </row>
    <row r="3693" spans="2:10" s="8" customFormat="1" ht="25.5" x14ac:dyDescent="0.2">
      <c r="B3693" s="102">
        <v>259252</v>
      </c>
      <c r="C3693" s="103" t="s">
        <v>530</v>
      </c>
      <c r="D3693" s="103" t="s">
        <v>531</v>
      </c>
      <c r="E3693" s="105"/>
      <c r="F3693" s="104">
        <v>1</v>
      </c>
      <c r="G3693" s="12"/>
      <c r="J3693" s="21"/>
    </row>
    <row r="3694" spans="2:10" s="8" customFormat="1" ht="25.5" x14ac:dyDescent="0.2">
      <c r="B3694" s="102">
        <v>259263</v>
      </c>
      <c r="C3694" s="103" t="s">
        <v>532</v>
      </c>
      <c r="D3694" s="103" t="s">
        <v>533</v>
      </c>
      <c r="E3694" s="105"/>
      <c r="F3694" s="104">
        <v>1</v>
      </c>
      <c r="G3694" s="12"/>
      <c r="J3694" s="21"/>
    </row>
    <row r="3695" spans="2:10" s="8" customFormat="1" ht="38.25" x14ac:dyDescent="0.2">
      <c r="B3695" s="102">
        <v>259289</v>
      </c>
      <c r="C3695" s="103" t="s">
        <v>534</v>
      </c>
      <c r="D3695" s="103" t="s">
        <v>535</v>
      </c>
      <c r="E3695" s="105"/>
      <c r="F3695" s="104">
        <v>0</v>
      </c>
      <c r="G3695" s="12"/>
      <c r="J3695" s="21"/>
    </row>
    <row r="3696" spans="2:10" s="8" customFormat="1" ht="38.25" x14ac:dyDescent="0.2">
      <c r="B3696" s="102">
        <v>259299</v>
      </c>
      <c r="C3696" s="103" t="s">
        <v>536</v>
      </c>
      <c r="D3696" s="103" t="s">
        <v>537</v>
      </c>
      <c r="E3696" s="105"/>
      <c r="F3696" s="104">
        <v>0</v>
      </c>
      <c r="G3696" s="12"/>
      <c r="J3696" s="21"/>
    </row>
    <row r="3697" spans="2:10" s="8" customFormat="1" ht="38.25" x14ac:dyDescent="0.2">
      <c r="B3697" s="102">
        <v>259300</v>
      </c>
      <c r="C3697" s="103" t="s">
        <v>534</v>
      </c>
      <c r="D3697" s="103" t="s">
        <v>535</v>
      </c>
      <c r="E3697" s="105"/>
      <c r="F3697" s="104">
        <v>0</v>
      </c>
      <c r="G3697" s="12"/>
      <c r="J3697" s="21"/>
    </row>
    <row r="3698" spans="2:10" s="8" customFormat="1" ht="25.5" x14ac:dyDescent="0.2">
      <c r="B3698" s="102">
        <v>259341</v>
      </c>
      <c r="C3698" s="103" t="s">
        <v>538</v>
      </c>
      <c r="D3698" s="103" t="s">
        <v>539</v>
      </c>
      <c r="E3698" s="105"/>
      <c r="F3698" s="104">
        <v>0</v>
      </c>
      <c r="G3698" s="12"/>
      <c r="J3698" s="21"/>
    </row>
    <row r="3699" spans="2:10" s="8" customFormat="1" ht="25.5" x14ac:dyDescent="0.2">
      <c r="B3699" s="102">
        <v>259444</v>
      </c>
      <c r="C3699" s="103" t="s">
        <v>540</v>
      </c>
      <c r="D3699" s="103" t="s">
        <v>541</v>
      </c>
      <c r="E3699" s="105"/>
      <c r="F3699" s="104">
        <v>1</v>
      </c>
      <c r="G3699" s="12"/>
      <c r="J3699" s="21"/>
    </row>
    <row r="3700" spans="2:10" s="8" customFormat="1" x14ac:dyDescent="0.2">
      <c r="B3700" s="102">
        <v>259504</v>
      </c>
      <c r="C3700" s="103" t="s">
        <v>542</v>
      </c>
      <c r="D3700" s="103" t="s">
        <v>543</v>
      </c>
      <c r="E3700" s="105"/>
      <c r="F3700" s="104">
        <v>0.99095022624434392</v>
      </c>
      <c r="G3700" s="12"/>
      <c r="J3700" s="21"/>
    </row>
    <row r="3701" spans="2:10" s="8" customFormat="1" x14ac:dyDescent="0.2">
      <c r="B3701" s="102">
        <v>259722</v>
      </c>
      <c r="C3701" s="103" t="s">
        <v>544</v>
      </c>
      <c r="D3701" s="103" t="s">
        <v>543</v>
      </c>
      <c r="E3701" s="105"/>
      <c r="F3701" s="104">
        <v>0</v>
      </c>
      <c r="G3701" s="12"/>
      <c r="J3701" s="21"/>
    </row>
    <row r="3702" spans="2:10" s="8" customFormat="1" x14ac:dyDescent="0.2">
      <c r="B3702" s="102">
        <v>259872</v>
      </c>
      <c r="C3702" s="103" t="s">
        <v>545</v>
      </c>
      <c r="D3702" s="103" t="s">
        <v>546</v>
      </c>
      <c r="E3702" s="105"/>
      <c r="F3702" s="104">
        <v>0</v>
      </c>
      <c r="G3702" s="12"/>
      <c r="J3702" s="21"/>
    </row>
    <row r="3703" spans="2:10" s="8" customFormat="1" x14ac:dyDescent="0.2">
      <c r="B3703" s="102">
        <v>259957</v>
      </c>
      <c r="C3703" s="103" t="s">
        <v>547</v>
      </c>
      <c r="D3703" s="103" t="s">
        <v>548</v>
      </c>
      <c r="E3703" s="105"/>
      <c r="F3703" s="104">
        <v>0</v>
      </c>
      <c r="G3703" s="12"/>
      <c r="J3703" s="21"/>
    </row>
    <row r="3704" spans="2:10" s="8" customFormat="1" x14ac:dyDescent="0.2">
      <c r="B3704" s="102">
        <v>259964</v>
      </c>
      <c r="C3704" s="103" t="s">
        <v>547</v>
      </c>
      <c r="D3704" s="103" t="s">
        <v>548</v>
      </c>
      <c r="E3704" s="105"/>
      <c r="F3704" s="104">
        <v>0</v>
      </c>
      <c r="G3704" s="12"/>
      <c r="J3704" s="21"/>
    </row>
    <row r="3705" spans="2:10" s="8" customFormat="1" ht="25.5" x14ac:dyDescent="0.2">
      <c r="B3705" s="102">
        <v>259988</v>
      </c>
      <c r="C3705" s="103" t="s">
        <v>549</v>
      </c>
      <c r="D3705" s="103" t="s">
        <v>550</v>
      </c>
      <c r="E3705" s="105"/>
      <c r="F3705" s="104">
        <v>0</v>
      </c>
      <c r="G3705" s="12"/>
      <c r="J3705" s="21"/>
    </row>
    <row r="3706" spans="2:10" s="8" customFormat="1" x14ac:dyDescent="0.2">
      <c r="B3706" s="102">
        <v>260087</v>
      </c>
      <c r="C3706" s="103" t="s">
        <v>551</v>
      </c>
      <c r="D3706" s="103" t="s">
        <v>552</v>
      </c>
      <c r="E3706" s="105"/>
      <c r="F3706" s="104">
        <v>0</v>
      </c>
      <c r="G3706" s="12"/>
      <c r="J3706" s="21"/>
    </row>
    <row r="3707" spans="2:10" s="8" customFormat="1" x14ac:dyDescent="0.2">
      <c r="B3707" s="102">
        <v>260146</v>
      </c>
      <c r="C3707" s="103" t="s">
        <v>553</v>
      </c>
      <c r="D3707" s="103" t="s">
        <v>543</v>
      </c>
      <c r="E3707" s="105"/>
      <c r="F3707" s="104">
        <v>0</v>
      </c>
      <c r="G3707" s="12"/>
      <c r="J3707" s="21"/>
    </row>
    <row r="3708" spans="2:10" s="8" customFormat="1" x14ac:dyDescent="0.2">
      <c r="B3708" s="102">
        <v>260179</v>
      </c>
      <c r="C3708" s="103" t="s">
        <v>554</v>
      </c>
      <c r="D3708" s="103" t="s">
        <v>548</v>
      </c>
      <c r="E3708" s="105"/>
      <c r="F3708" s="104">
        <v>0</v>
      </c>
      <c r="G3708" s="12"/>
      <c r="J3708" s="21"/>
    </row>
    <row r="3709" spans="2:10" s="8" customFormat="1" ht="13.5" thickBot="1" x14ac:dyDescent="0.25">
      <c r="B3709" s="102">
        <v>260186</v>
      </c>
      <c r="C3709" s="103" t="s">
        <v>554</v>
      </c>
      <c r="D3709" s="103" t="s">
        <v>548</v>
      </c>
      <c r="E3709" s="105"/>
      <c r="F3709" s="104">
        <v>0</v>
      </c>
      <c r="G3709" s="12"/>
      <c r="J3709" s="21"/>
    </row>
    <row r="3710" spans="2:10" s="8" customFormat="1" ht="14.25" thickTop="1" thickBot="1" x14ac:dyDescent="0.25">
      <c r="B3710" s="63"/>
      <c r="C3710" s="106" t="s">
        <v>49</v>
      </c>
      <c r="D3710" s="63"/>
      <c r="E3710" s="107">
        <v>54786750.609999999</v>
      </c>
      <c r="F3710" s="100"/>
      <c r="G3710" s="12"/>
    </row>
    <row r="3711" spans="2:10" s="8" customFormat="1" ht="17.25" customHeight="1" thickTop="1" x14ac:dyDescent="0.25">
      <c r="B3711" s="63"/>
      <c r="C3711" s="59"/>
      <c r="D3711" s="63"/>
      <c r="E3711" s="61"/>
      <c r="F3711" s="100"/>
      <c r="G3711" s="12"/>
    </row>
    <row r="3712" spans="2:10" s="8" customFormat="1" ht="17.25" customHeight="1" x14ac:dyDescent="0.25">
      <c r="B3712" s="63"/>
      <c r="C3712" s="59"/>
      <c r="D3712" s="63"/>
      <c r="E3712" s="61"/>
      <c r="F3712" s="100"/>
      <c r="G3712" s="12"/>
    </row>
    <row r="3713" spans="2:7" s="8" customFormat="1" ht="17.25" customHeight="1" x14ac:dyDescent="0.2">
      <c r="B3713" s="73"/>
      <c r="C3713" s="69"/>
      <c r="D3713" s="74"/>
      <c r="E3713" s="66"/>
      <c r="F3713" s="57"/>
      <c r="G3713" s="12"/>
    </row>
    <row r="3714" spans="2:7" s="8" customFormat="1" ht="17.25" customHeight="1" x14ac:dyDescent="0.2">
      <c r="B3714" s="314" t="s">
        <v>6762</v>
      </c>
      <c r="C3714" s="314"/>
      <c r="D3714" s="314"/>
      <c r="E3714" s="75"/>
      <c r="F3714" s="76"/>
      <c r="G3714" s="12"/>
    </row>
    <row r="3715" spans="2:7" s="8" customFormat="1" ht="17.25" customHeight="1" x14ac:dyDescent="0.2">
      <c r="B3715" s="235"/>
      <c r="C3715" s="235"/>
      <c r="D3715" s="235"/>
      <c r="E3715" s="75"/>
      <c r="F3715" s="76"/>
      <c r="G3715" s="12"/>
    </row>
    <row r="3716" spans="2:7" s="8" customFormat="1" x14ac:dyDescent="0.2">
      <c r="B3716" s="353" t="s">
        <v>6749</v>
      </c>
      <c r="C3716" s="354"/>
      <c r="D3716" s="266"/>
      <c r="E3716" s="264"/>
      <c r="F3716" s="265"/>
      <c r="G3716" s="12"/>
    </row>
    <row r="3717" spans="2:7" s="8" customFormat="1" x14ac:dyDescent="0.2">
      <c r="B3717" s="266">
        <v>259986</v>
      </c>
      <c r="C3717" s="266" t="s">
        <v>6750</v>
      </c>
      <c r="D3717" s="79" t="s">
        <v>6751</v>
      </c>
      <c r="E3717" s="264"/>
      <c r="F3717" s="267">
        <v>0</v>
      </c>
      <c r="G3717" s="12"/>
    </row>
    <row r="3718" spans="2:7" s="8" customFormat="1" x14ac:dyDescent="0.2">
      <c r="B3718" s="353" t="s">
        <v>1240</v>
      </c>
      <c r="C3718" s="354"/>
      <c r="D3718" s="79"/>
      <c r="E3718" s="264"/>
      <c r="F3718" s="268"/>
      <c r="G3718" s="12"/>
    </row>
    <row r="3719" spans="2:7" s="8" customFormat="1" ht="25.5" x14ac:dyDescent="0.2">
      <c r="B3719" s="266">
        <v>259692</v>
      </c>
      <c r="C3719" s="266" t="s">
        <v>6752</v>
      </c>
      <c r="D3719" s="79" t="s">
        <v>6753</v>
      </c>
      <c r="E3719" s="264"/>
      <c r="F3719" s="267">
        <v>0</v>
      </c>
      <c r="G3719" s="12"/>
    </row>
    <row r="3720" spans="2:7" s="8" customFormat="1" ht="25.5" x14ac:dyDescent="0.2">
      <c r="B3720" s="266">
        <v>259693</v>
      </c>
      <c r="C3720" s="266" t="s">
        <v>6754</v>
      </c>
      <c r="D3720" s="79" t="s">
        <v>6755</v>
      </c>
      <c r="E3720" s="264"/>
      <c r="F3720" s="267">
        <v>0</v>
      </c>
      <c r="G3720" s="12"/>
    </row>
    <row r="3721" spans="2:7" s="8" customFormat="1" x14ac:dyDescent="0.2">
      <c r="B3721" s="353" t="s">
        <v>6756</v>
      </c>
      <c r="C3721" s="354"/>
      <c r="D3721" s="79"/>
      <c r="E3721" s="264"/>
      <c r="F3721" s="268"/>
      <c r="G3721" s="12"/>
    </row>
    <row r="3722" spans="2:7" s="8" customFormat="1" ht="25.5" x14ac:dyDescent="0.2">
      <c r="B3722" s="266">
        <v>259477</v>
      </c>
      <c r="C3722" s="266" t="s">
        <v>6757</v>
      </c>
      <c r="D3722" s="79" t="s">
        <v>6758</v>
      </c>
      <c r="E3722" s="264"/>
      <c r="F3722" s="267">
        <v>1</v>
      </c>
      <c r="G3722" s="12"/>
    </row>
    <row r="3723" spans="2:7" s="8" customFormat="1" ht="27.75" customHeight="1" x14ac:dyDescent="0.2">
      <c r="B3723" s="353" t="s">
        <v>6759</v>
      </c>
      <c r="C3723" s="354"/>
      <c r="D3723" s="79"/>
      <c r="E3723" s="264"/>
      <c r="F3723" s="268"/>
      <c r="G3723" s="12"/>
    </row>
    <row r="3724" spans="2:7" s="8" customFormat="1" ht="25.5" x14ac:dyDescent="0.2">
      <c r="B3724" s="266">
        <v>260159</v>
      </c>
      <c r="C3724" s="266" t="s">
        <v>6760</v>
      </c>
      <c r="D3724" s="79" t="s">
        <v>6761</v>
      </c>
      <c r="E3724" s="264"/>
      <c r="F3724" s="267">
        <v>0</v>
      </c>
      <c r="G3724" s="12"/>
    </row>
    <row r="3725" spans="2:7" s="8" customFormat="1" ht="17.25" customHeight="1" thickBot="1" x14ac:dyDescent="0.25">
      <c r="B3725" s="235"/>
      <c r="C3725" s="77" t="s">
        <v>50</v>
      </c>
      <c r="D3725" s="58"/>
      <c r="E3725" s="60">
        <v>3862544.06</v>
      </c>
      <c r="F3725" s="76"/>
      <c r="G3725" s="12"/>
    </row>
    <row r="3726" spans="2:7" s="8" customFormat="1" ht="17.25" customHeight="1" thickTop="1" x14ac:dyDescent="0.2">
      <c r="B3726" s="73"/>
      <c r="C3726" s="69"/>
      <c r="D3726" s="74"/>
      <c r="E3726" s="66"/>
      <c r="F3726" s="57"/>
      <c r="G3726" s="12"/>
    </row>
    <row r="3727" spans="2:7" s="14" customFormat="1" ht="18" x14ac:dyDescent="0.2">
      <c r="B3727" s="211" t="s">
        <v>16</v>
      </c>
      <c r="C3727" s="59"/>
      <c r="D3727" s="108"/>
      <c r="E3727" s="212"/>
      <c r="F3727" s="100"/>
      <c r="G3727" s="27"/>
    </row>
    <row r="3728" spans="2:7" s="14" customFormat="1" ht="14.25" customHeight="1" x14ac:dyDescent="0.2">
      <c r="B3728" s="211"/>
      <c r="C3728" s="59"/>
      <c r="D3728" s="108"/>
      <c r="E3728" s="184"/>
      <c r="F3728" s="100"/>
      <c r="G3728" s="27"/>
    </row>
    <row r="3729" spans="2:7" ht="38.25" x14ac:dyDescent="0.2">
      <c r="B3729" s="213">
        <v>255853</v>
      </c>
      <c r="C3729" s="213" t="s">
        <v>2365</v>
      </c>
      <c r="D3729" s="213" t="s">
        <v>2366</v>
      </c>
      <c r="E3729" s="214"/>
      <c r="F3729" s="104">
        <v>0.52</v>
      </c>
      <c r="G3729" s="2"/>
    </row>
    <row r="3730" spans="2:7" ht="25.5" x14ac:dyDescent="0.2">
      <c r="B3730" s="213">
        <v>255855</v>
      </c>
      <c r="C3730" s="213" t="s">
        <v>314</v>
      </c>
      <c r="D3730" s="213" t="s">
        <v>2367</v>
      </c>
      <c r="E3730" s="214"/>
      <c r="F3730" s="104">
        <v>0</v>
      </c>
      <c r="G3730" s="2"/>
    </row>
    <row r="3731" spans="2:7" ht="25.5" x14ac:dyDescent="0.2">
      <c r="B3731" s="213">
        <v>255856</v>
      </c>
      <c r="C3731" s="213" t="s">
        <v>2368</v>
      </c>
      <c r="D3731" s="213" t="s">
        <v>2369</v>
      </c>
      <c r="E3731" s="214"/>
      <c r="F3731" s="104">
        <v>0.24</v>
      </c>
      <c r="G3731" s="2"/>
    </row>
    <row r="3732" spans="2:7" x14ac:dyDescent="0.2">
      <c r="B3732" s="213">
        <v>255857</v>
      </c>
      <c r="C3732" s="213" t="s">
        <v>2370</v>
      </c>
      <c r="D3732" s="213" t="s">
        <v>2371</v>
      </c>
      <c r="E3732" s="214"/>
      <c r="F3732" s="104">
        <v>0</v>
      </c>
      <c r="G3732" s="2"/>
    </row>
    <row r="3733" spans="2:7" ht="25.5" x14ac:dyDescent="0.2">
      <c r="B3733" s="213">
        <v>255935</v>
      </c>
      <c r="C3733" s="213" t="s">
        <v>2372</v>
      </c>
      <c r="D3733" s="213" t="s">
        <v>2373</v>
      </c>
      <c r="E3733" s="214"/>
      <c r="F3733" s="104">
        <v>0.52</v>
      </c>
      <c r="G3733" s="2"/>
    </row>
    <row r="3734" spans="2:7" ht="38.25" x14ac:dyDescent="0.2">
      <c r="B3734" s="213">
        <v>256027</v>
      </c>
      <c r="C3734" s="213" t="s">
        <v>2374</v>
      </c>
      <c r="D3734" s="213" t="s">
        <v>2375</v>
      </c>
      <c r="E3734" s="214"/>
      <c r="F3734" s="104">
        <v>0.21</v>
      </c>
      <c r="G3734" s="2"/>
    </row>
    <row r="3735" spans="2:7" ht="38.25" x14ac:dyDescent="0.2">
      <c r="B3735" s="213">
        <v>256056</v>
      </c>
      <c r="C3735" s="213" t="s">
        <v>2370</v>
      </c>
      <c r="D3735" s="213" t="s">
        <v>2376</v>
      </c>
      <c r="E3735" s="214"/>
      <c r="F3735" s="104">
        <v>7.0000000000000007E-2</v>
      </c>
      <c r="G3735" s="2"/>
    </row>
    <row r="3736" spans="2:7" x14ac:dyDescent="0.2">
      <c r="B3736" s="213">
        <v>256062</v>
      </c>
      <c r="C3736" s="213" t="s">
        <v>2377</v>
      </c>
      <c r="D3736" s="213" t="s">
        <v>2378</v>
      </c>
      <c r="E3736" s="214"/>
      <c r="F3736" s="104">
        <v>0.64</v>
      </c>
      <c r="G3736" s="2"/>
    </row>
    <row r="3737" spans="2:7" ht="25.5" x14ac:dyDescent="0.2">
      <c r="B3737" s="213">
        <v>256067</v>
      </c>
      <c r="C3737" s="213" t="s">
        <v>2379</v>
      </c>
      <c r="D3737" s="213" t="s">
        <v>2380</v>
      </c>
      <c r="E3737" s="214"/>
      <c r="F3737" s="104">
        <v>0.19</v>
      </c>
      <c r="G3737" s="2"/>
    </row>
    <row r="3738" spans="2:7" ht="25.5" x14ac:dyDescent="0.2">
      <c r="B3738" s="213">
        <v>256069</v>
      </c>
      <c r="C3738" s="213" t="s">
        <v>2381</v>
      </c>
      <c r="D3738" s="213" t="s">
        <v>2382</v>
      </c>
      <c r="E3738" s="214"/>
      <c r="F3738" s="104">
        <v>0.64</v>
      </c>
      <c r="G3738" s="2"/>
    </row>
    <row r="3739" spans="2:7" x14ac:dyDescent="0.2">
      <c r="B3739" s="213">
        <v>256076</v>
      </c>
      <c r="C3739" s="213" t="s">
        <v>2383</v>
      </c>
      <c r="D3739" s="213" t="s">
        <v>2384</v>
      </c>
      <c r="E3739" s="214"/>
      <c r="F3739" s="104">
        <v>0.12</v>
      </c>
      <c r="G3739" s="2"/>
    </row>
    <row r="3740" spans="2:7" ht="38.25" x14ac:dyDescent="0.2">
      <c r="B3740" s="213">
        <v>256109</v>
      </c>
      <c r="C3740" s="213" t="s">
        <v>2385</v>
      </c>
      <c r="D3740" s="213" t="s">
        <v>2386</v>
      </c>
      <c r="E3740" s="214"/>
      <c r="F3740" s="104">
        <v>0.42</v>
      </c>
      <c r="G3740" s="2"/>
    </row>
    <row r="3741" spans="2:7" ht="38.25" x14ac:dyDescent="0.2">
      <c r="B3741" s="213">
        <v>256114</v>
      </c>
      <c r="C3741" s="213" t="s">
        <v>2387</v>
      </c>
      <c r="D3741" s="213" t="s">
        <v>2388</v>
      </c>
      <c r="E3741" s="214"/>
      <c r="F3741" s="104">
        <v>0.45</v>
      </c>
      <c r="G3741" s="2"/>
    </row>
    <row r="3742" spans="2:7" x14ac:dyDescent="0.2">
      <c r="B3742" s="213">
        <v>256124</v>
      </c>
      <c r="C3742" s="213" t="s">
        <v>2389</v>
      </c>
      <c r="D3742" s="213" t="s">
        <v>2390</v>
      </c>
      <c r="E3742" s="214"/>
      <c r="F3742" s="104">
        <v>0.14000000000000001</v>
      </c>
      <c r="G3742" s="2"/>
    </row>
    <row r="3743" spans="2:7" ht="25.5" x14ac:dyDescent="0.2">
      <c r="B3743" s="213">
        <v>256125</v>
      </c>
      <c r="C3743" s="213" t="s">
        <v>2391</v>
      </c>
      <c r="D3743" s="213" t="s">
        <v>2392</v>
      </c>
      <c r="E3743" s="214"/>
      <c r="F3743" s="104">
        <v>0</v>
      </c>
      <c r="G3743" s="2"/>
    </row>
    <row r="3744" spans="2:7" ht="38.25" x14ac:dyDescent="0.2">
      <c r="B3744" s="213">
        <v>256126</v>
      </c>
      <c r="C3744" s="213" t="s">
        <v>2393</v>
      </c>
      <c r="D3744" s="213" t="s">
        <v>2394</v>
      </c>
      <c r="E3744" s="214"/>
      <c r="F3744" s="104">
        <v>0</v>
      </c>
      <c r="G3744" s="2"/>
    </row>
    <row r="3745" spans="2:7" ht="25.5" x14ac:dyDescent="0.2">
      <c r="B3745" s="213">
        <v>256128</v>
      </c>
      <c r="C3745" s="213" t="s">
        <v>2395</v>
      </c>
      <c r="D3745" s="213" t="s">
        <v>2396</v>
      </c>
      <c r="E3745" s="214"/>
      <c r="F3745" s="104">
        <v>7.0000000000000007E-2</v>
      </c>
      <c r="G3745" s="2"/>
    </row>
    <row r="3746" spans="2:7" ht="38.25" x14ac:dyDescent="0.2">
      <c r="B3746" s="213">
        <v>256130</v>
      </c>
      <c r="C3746" s="213" t="s">
        <v>2397</v>
      </c>
      <c r="D3746" s="213" t="s">
        <v>2398</v>
      </c>
      <c r="E3746" s="214"/>
      <c r="F3746" s="104">
        <v>0.72</v>
      </c>
      <c r="G3746" s="2"/>
    </row>
    <row r="3747" spans="2:7" ht="25.5" x14ac:dyDescent="0.2">
      <c r="B3747" s="213">
        <v>256136</v>
      </c>
      <c r="C3747" s="213" t="s">
        <v>2399</v>
      </c>
      <c r="D3747" s="213" t="s">
        <v>2400</v>
      </c>
      <c r="E3747" s="214"/>
      <c r="F3747" s="104">
        <v>0.19</v>
      </c>
      <c r="G3747" s="2"/>
    </row>
    <row r="3748" spans="2:7" ht="25.5" x14ac:dyDescent="0.2">
      <c r="B3748" s="213">
        <v>256138</v>
      </c>
      <c r="C3748" s="213" t="s">
        <v>2401</v>
      </c>
      <c r="D3748" s="213" t="s">
        <v>2402</v>
      </c>
      <c r="E3748" s="214"/>
      <c r="F3748" s="104">
        <v>0.35</v>
      </c>
      <c r="G3748" s="2"/>
    </row>
    <row r="3749" spans="2:7" ht="25.5" x14ac:dyDescent="0.2">
      <c r="B3749" s="213">
        <v>256141</v>
      </c>
      <c r="C3749" s="213" t="s">
        <v>2403</v>
      </c>
      <c r="D3749" s="213" t="s">
        <v>2404</v>
      </c>
      <c r="E3749" s="214"/>
      <c r="F3749" s="104">
        <v>0</v>
      </c>
      <c r="G3749" s="2"/>
    </row>
    <row r="3750" spans="2:7" ht="38.25" x14ac:dyDescent="0.2">
      <c r="B3750" s="213">
        <v>256142</v>
      </c>
      <c r="C3750" s="213" t="s">
        <v>2405</v>
      </c>
      <c r="D3750" s="213" t="s">
        <v>2406</v>
      </c>
      <c r="E3750" s="214"/>
      <c r="F3750" s="104">
        <v>0.06</v>
      </c>
      <c r="G3750" s="2"/>
    </row>
    <row r="3751" spans="2:7" ht="38.25" x14ac:dyDescent="0.2">
      <c r="B3751" s="213">
        <v>256145</v>
      </c>
      <c r="C3751" s="213" t="s">
        <v>2407</v>
      </c>
      <c r="D3751" s="213" t="s">
        <v>2408</v>
      </c>
      <c r="E3751" s="214"/>
      <c r="F3751" s="104">
        <v>0.09</v>
      </c>
      <c r="G3751" s="2"/>
    </row>
    <row r="3752" spans="2:7" ht="25.5" x14ac:dyDescent="0.2">
      <c r="B3752" s="213">
        <v>256146</v>
      </c>
      <c r="C3752" s="213" t="s">
        <v>2409</v>
      </c>
      <c r="D3752" s="213" t="s">
        <v>2410</v>
      </c>
      <c r="E3752" s="214"/>
      <c r="F3752" s="104">
        <v>0</v>
      </c>
      <c r="G3752" s="2"/>
    </row>
    <row r="3753" spans="2:7" ht="25.5" x14ac:dyDescent="0.2">
      <c r="B3753" s="213">
        <v>256150</v>
      </c>
      <c r="C3753" s="213" t="s">
        <v>2411</v>
      </c>
      <c r="D3753" s="213" t="s">
        <v>2412</v>
      </c>
      <c r="E3753" s="214"/>
      <c r="F3753" s="104">
        <v>0.15</v>
      </c>
      <c r="G3753" s="2"/>
    </row>
    <row r="3754" spans="2:7" x14ac:dyDescent="0.2">
      <c r="B3754" s="213">
        <v>256151</v>
      </c>
      <c r="C3754" s="213" t="s">
        <v>2413</v>
      </c>
      <c r="D3754" s="213" t="s">
        <v>2414</v>
      </c>
      <c r="E3754" s="214"/>
      <c r="F3754" s="104">
        <v>0.2</v>
      </c>
      <c r="G3754" s="2"/>
    </row>
    <row r="3755" spans="2:7" ht="25.5" x14ac:dyDescent="0.2">
      <c r="B3755" s="213">
        <v>256152</v>
      </c>
      <c r="C3755" s="213" t="s">
        <v>2415</v>
      </c>
      <c r="D3755" s="213" t="s">
        <v>2416</v>
      </c>
      <c r="E3755" s="214"/>
      <c r="F3755" s="104">
        <v>0.45</v>
      </c>
      <c r="G3755" s="2"/>
    </row>
    <row r="3756" spans="2:7" x14ac:dyDescent="0.2">
      <c r="B3756" s="213">
        <v>256155</v>
      </c>
      <c r="C3756" s="213" t="s">
        <v>2417</v>
      </c>
      <c r="D3756" s="213" t="s">
        <v>2418</v>
      </c>
      <c r="E3756" s="214"/>
      <c r="F3756" s="104">
        <v>0.15</v>
      </c>
      <c r="G3756" s="2"/>
    </row>
    <row r="3757" spans="2:7" ht="25.5" x14ac:dyDescent="0.2">
      <c r="B3757" s="213">
        <v>256159</v>
      </c>
      <c r="C3757" s="213" t="s">
        <v>2419</v>
      </c>
      <c r="D3757" s="213" t="s">
        <v>2420</v>
      </c>
      <c r="E3757" s="214"/>
      <c r="F3757" s="104">
        <v>0.04</v>
      </c>
      <c r="G3757" s="2"/>
    </row>
    <row r="3758" spans="2:7" ht="38.25" x14ac:dyDescent="0.2">
      <c r="B3758" s="213">
        <v>256160</v>
      </c>
      <c r="C3758" s="213" t="s">
        <v>2421</v>
      </c>
      <c r="D3758" s="213" t="s">
        <v>2422</v>
      </c>
      <c r="E3758" s="214"/>
      <c r="F3758" s="104">
        <v>0</v>
      </c>
      <c r="G3758" s="2"/>
    </row>
    <row r="3759" spans="2:7" ht="25.5" x14ac:dyDescent="0.2">
      <c r="B3759" s="213">
        <v>256163</v>
      </c>
      <c r="C3759" s="213" t="s">
        <v>2423</v>
      </c>
      <c r="D3759" s="213" t="s">
        <v>2424</v>
      </c>
      <c r="E3759" s="214"/>
      <c r="F3759" s="104">
        <v>0</v>
      </c>
      <c r="G3759" s="2"/>
    </row>
    <row r="3760" spans="2:7" ht="25.5" x14ac:dyDescent="0.2">
      <c r="B3760" s="213">
        <v>256164</v>
      </c>
      <c r="C3760" s="213" t="s">
        <v>2425</v>
      </c>
      <c r="D3760" s="213" t="s">
        <v>2426</v>
      </c>
      <c r="E3760" s="214"/>
      <c r="F3760" s="104">
        <v>0</v>
      </c>
      <c r="G3760" s="2"/>
    </row>
    <row r="3761" spans="2:7" ht="25.5" x14ac:dyDescent="0.2">
      <c r="B3761" s="213">
        <v>256165</v>
      </c>
      <c r="C3761" s="213" t="s">
        <v>2427</v>
      </c>
      <c r="D3761" s="213" t="s">
        <v>2428</v>
      </c>
      <c r="E3761" s="214"/>
      <c r="F3761" s="104">
        <v>0</v>
      </c>
      <c r="G3761" s="2"/>
    </row>
    <row r="3762" spans="2:7" ht="25.5" x14ac:dyDescent="0.2">
      <c r="B3762" s="213">
        <v>256168</v>
      </c>
      <c r="C3762" s="213" t="s">
        <v>2429</v>
      </c>
      <c r="D3762" s="213" t="s">
        <v>2430</v>
      </c>
      <c r="E3762" s="214"/>
      <c r="F3762" s="104">
        <v>0.45</v>
      </c>
      <c r="G3762" s="2"/>
    </row>
    <row r="3763" spans="2:7" ht="25.5" x14ac:dyDescent="0.2">
      <c r="B3763" s="213">
        <v>256170</v>
      </c>
      <c r="C3763" s="213" t="s">
        <v>2370</v>
      </c>
      <c r="D3763" s="213" t="s">
        <v>2431</v>
      </c>
      <c r="E3763" s="214"/>
      <c r="F3763" s="104">
        <v>0.02</v>
      </c>
      <c r="G3763" s="2"/>
    </row>
    <row r="3764" spans="2:7" ht="38.25" x14ac:dyDescent="0.2">
      <c r="B3764" s="213">
        <v>256187</v>
      </c>
      <c r="C3764" s="213" t="s">
        <v>2389</v>
      </c>
      <c r="D3764" s="213" t="s">
        <v>2432</v>
      </c>
      <c r="E3764" s="214"/>
      <c r="F3764" s="104">
        <v>0.27</v>
      </c>
      <c r="G3764" s="2"/>
    </row>
    <row r="3765" spans="2:7" ht="25.5" x14ac:dyDescent="0.2">
      <c r="B3765" s="213">
        <v>256191</v>
      </c>
      <c r="C3765" s="213" t="s">
        <v>2433</v>
      </c>
      <c r="D3765" s="213" t="s">
        <v>2434</v>
      </c>
      <c r="E3765" s="214"/>
      <c r="F3765" s="104">
        <v>0</v>
      </c>
      <c r="G3765" s="2"/>
    </row>
    <row r="3766" spans="2:7" ht="25.5" x14ac:dyDescent="0.2">
      <c r="B3766" s="213">
        <v>256192</v>
      </c>
      <c r="C3766" s="213" t="s">
        <v>2435</v>
      </c>
      <c r="D3766" s="213" t="s">
        <v>2436</v>
      </c>
      <c r="E3766" s="214"/>
      <c r="F3766" s="104">
        <v>7.0000000000000007E-2</v>
      </c>
      <c r="G3766" s="2"/>
    </row>
    <row r="3767" spans="2:7" ht="25.5" x14ac:dyDescent="0.2">
      <c r="B3767" s="213">
        <v>256197</v>
      </c>
      <c r="C3767" s="213" t="s">
        <v>2437</v>
      </c>
      <c r="D3767" s="213" t="s">
        <v>2438</v>
      </c>
      <c r="E3767" s="214"/>
      <c r="F3767" s="104">
        <v>0.59</v>
      </c>
      <c r="G3767" s="2"/>
    </row>
    <row r="3768" spans="2:7" ht="25.5" x14ac:dyDescent="0.2">
      <c r="B3768" s="213">
        <v>256200</v>
      </c>
      <c r="C3768" s="213" t="s">
        <v>2439</v>
      </c>
      <c r="D3768" s="213" t="s">
        <v>4355</v>
      </c>
      <c r="E3768" s="214"/>
      <c r="F3768" s="104">
        <v>0.16</v>
      </c>
      <c r="G3768" s="2"/>
    </row>
    <row r="3769" spans="2:7" ht="25.5" x14ac:dyDescent="0.2">
      <c r="B3769" s="213">
        <v>256210</v>
      </c>
      <c r="C3769" s="213" t="s">
        <v>2440</v>
      </c>
      <c r="D3769" s="213" t="s">
        <v>2441</v>
      </c>
      <c r="E3769" s="214"/>
      <c r="F3769" s="104">
        <v>0.08</v>
      </c>
      <c r="G3769" s="2"/>
    </row>
    <row r="3770" spans="2:7" x14ac:dyDescent="0.2">
      <c r="B3770" s="213">
        <v>256214</v>
      </c>
      <c r="C3770" s="213" t="s">
        <v>2442</v>
      </c>
      <c r="D3770" s="213" t="s">
        <v>2443</v>
      </c>
      <c r="E3770" s="214"/>
      <c r="F3770" s="104">
        <v>7.0000000000000007E-2</v>
      </c>
      <c r="G3770" s="2"/>
    </row>
    <row r="3771" spans="2:7" x14ac:dyDescent="0.2">
      <c r="B3771" s="213">
        <v>256215</v>
      </c>
      <c r="C3771" s="213" t="s">
        <v>2444</v>
      </c>
      <c r="D3771" s="213" t="s">
        <v>2445</v>
      </c>
      <c r="E3771" s="214"/>
      <c r="F3771" s="104">
        <v>0</v>
      </c>
      <c r="G3771" s="2"/>
    </row>
    <row r="3772" spans="2:7" x14ac:dyDescent="0.2">
      <c r="B3772" s="213">
        <v>256216</v>
      </c>
      <c r="C3772" s="213" t="s">
        <v>2446</v>
      </c>
      <c r="D3772" s="213" t="s">
        <v>2447</v>
      </c>
      <c r="E3772" s="214"/>
      <c r="F3772" s="104">
        <v>0</v>
      </c>
      <c r="G3772" s="2"/>
    </row>
    <row r="3773" spans="2:7" x14ac:dyDescent="0.2">
      <c r="B3773" s="213">
        <v>256221</v>
      </c>
      <c r="C3773" s="213" t="s">
        <v>2448</v>
      </c>
      <c r="D3773" s="213" t="s">
        <v>2449</v>
      </c>
      <c r="E3773" s="214"/>
      <c r="F3773" s="104">
        <v>0.7</v>
      </c>
      <c r="G3773" s="2"/>
    </row>
    <row r="3774" spans="2:7" x14ac:dyDescent="0.2">
      <c r="B3774" s="213">
        <v>256224</v>
      </c>
      <c r="C3774" s="213" t="s">
        <v>2450</v>
      </c>
      <c r="D3774" s="213" t="s">
        <v>2451</v>
      </c>
      <c r="E3774" s="214"/>
      <c r="F3774" s="104">
        <v>0.75</v>
      </c>
      <c r="G3774" s="2"/>
    </row>
    <row r="3775" spans="2:7" x14ac:dyDescent="0.2">
      <c r="B3775" s="213">
        <v>256231</v>
      </c>
      <c r="C3775" s="213" t="s">
        <v>2452</v>
      </c>
      <c r="D3775" s="213" t="s">
        <v>2453</v>
      </c>
      <c r="E3775" s="214"/>
      <c r="F3775" s="104">
        <v>0.15</v>
      </c>
      <c r="G3775" s="2"/>
    </row>
    <row r="3776" spans="2:7" ht="38.25" x14ac:dyDescent="0.2">
      <c r="B3776" s="213">
        <v>256242</v>
      </c>
      <c r="C3776" s="213" t="s">
        <v>2454</v>
      </c>
      <c r="D3776" s="213" t="s">
        <v>2455</v>
      </c>
      <c r="E3776" s="214"/>
      <c r="F3776" s="104">
        <v>0.39</v>
      </c>
      <c r="G3776" s="2"/>
    </row>
    <row r="3777" spans="2:7" ht="25.5" x14ac:dyDescent="0.2">
      <c r="B3777" s="213">
        <v>256244</v>
      </c>
      <c r="C3777" s="213" t="s">
        <v>2456</v>
      </c>
      <c r="D3777" s="213" t="s">
        <v>2457</v>
      </c>
      <c r="E3777" s="214"/>
      <c r="F3777" s="104">
        <v>0.3</v>
      </c>
      <c r="G3777" s="2"/>
    </row>
    <row r="3778" spans="2:7" ht="25.5" x14ac:dyDescent="0.2">
      <c r="B3778" s="213">
        <v>256245</v>
      </c>
      <c r="C3778" s="213" t="s">
        <v>2458</v>
      </c>
      <c r="D3778" s="213" t="s">
        <v>2459</v>
      </c>
      <c r="E3778" s="214"/>
      <c r="F3778" s="104">
        <v>0.19</v>
      </c>
      <c r="G3778" s="2"/>
    </row>
    <row r="3779" spans="2:7" ht="38.25" x14ac:dyDescent="0.2">
      <c r="B3779" s="213">
        <v>256246</v>
      </c>
      <c r="C3779" s="213" t="s">
        <v>2460</v>
      </c>
      <c r="D3779" s="213" t="s">
        <v>2461</v>
      </c>
      <c r="E3779" s="214"/>
      <c r="F3779" s="104">
        <v>0.04</v>
      </c>
      <c r="G3779" s="2"/>
    </row>
    <row r="3780" spans="2:7" ht="25.5" x14ac:dyDescent="0.2">
      <c r="B3780" s="213">
        <v>256247</v>
      </c>
      <c r="C3780" s="213" t="s">
        <v>2462</v>
      </c>
      <c r="D3780" s="213" t="s">
        <v>2463</v>
      </c>
      <c r="E3780" s="214"/>
      <c r="F3780" s="104">
        <v>0.18</v>
      </c>
      <c r="G3780" s="2"/>
    </row>
    <row r="3781" spans="2:7" ht="38.25" x14ac:dyDescent="0.2">
      <c r="B3781" s="213">
        <v>256248</v>
      </c>
      <c r="C3781" s="213" t="s">
        <v>2464</v>
      </c>
      <c r="D3781" s="213" t="s">
        <v>2465</v>
      </c>
      <c r="E3781" s="214"/>
      <c r="F3781" s="104">
        <v>0.51</v>
      </c>
      <c r="G3781" s="2"/>
    </row>
    <row r="3782" spans="2:7" ht="25.5" x14ac:dyDescent="0.2">
      <c r="B3782" s="213">
        <v>256251</v>
      </c>
      <c r="C3782" s="213" t="s">
        <v>2466</v>
      </c>
      <c r="D3782" s="213" t="s">
        <v>2467</v>
      </c>
      <c r="E3782" s="214"/>
      <c r="F3782" s="104">
        <v>0</v>
      </c>
      <c r="G3782" s="2"/>
    </row>
    <row r="3783" spans="2:7" ht="25.5" x14ac:dyDescent="0.2">
      <c r="B3783" s="213">
        <v>256252</v>
      </c>
      <c r="C3783" s="213" t="s">
        <v>2468</v>
      </c>
      <c r="D3783" s="213" t="s">
        <v>2469</v>
      </c>
      <c r="E3783" s="214"/>
      <c r="F3783" s="104">
        <v>0</v>
      </c>
      <c r="G3783" s="2"/>
    </row>
    <row r="3784" spans="2:7" ht="25.5" x14ac:dyDescent="0.2">
      <c r="B3784" s="213">
        <v>256253</v>
      </c>
      <c r="C3784" s="213" t="s">
        <v>2470</v>
      </c>
      <c r="D3784" s="213" t="s">
        <v>2471</v>
      </c>
      <c r="E3784" s="214"/>
      <c r="F3784" s="104">
        <v>0</v>
      </c>
      <c r="G3784" s="2"/>
    </row>
    <row r="3785" spans="2:7" ht="25.5" x14ac:dyDescent="0.2">
      <c r="B3785" s="213">
        <v>256254</v>
      </c>
      <c r="C3785" s="213" t="s">
        <v>2472</v>
      </c>
      <c r="D3785" s="213" t="s">
        <v>2473</v>
      </c>
      <c r="E3785" s="214"/>
      <c r="F3785" s="104">
        <v>0</v>
      </c>
      <c r="G3785" s="2"/>
    </row>
    <row r="3786" spans="2:7" ht="25.5" x14ac:dyDescent="0.2">
      <c r="B3786" s="213">
        <v>256255</v>
      </c>
      <c r="C3786" s="213" t="s">
        <v>318</v>
      </c>
      <c r="D3786" s="213" t="s">
        <v>2474</v>
      </c>
      <c r="E3786" s="214"/>
      <c r="F3786" s="104">
        <v>0</v>
      </c>
      <c r="G3786" s="2"/>
    </row>
    <row r="3787" spans="2:7" ht="25.5" x14ac:dyDescent="0.2">
      <c r="B3787" s="213">
        <v>256257</v>
      </c>
      <c r="C3787" s="213" t="s">
        <v>2475</v>
      </c>
      <c r="D3787" s="213" t="s">
        <v>2476</v>
      </c>
      <c r="E3787" s="214"/>
      <c r="F3787" s="104">
        <v>0.44</v>
      </c>
      <c r="G3787" s="2"/>
    </row>
    <row r="3788" spans="2:7" ht="25.5" x14ac:dyDescent="0.2">
      <c r="B3788" s="213">
        <v>256258</v>
      </c>
      <c r="C3788" s="213" t="s">
        <v>2477</v>
      </c>
      <c r="D3788" s="213" t="s">
        <v>2478</v>
      </c>
      <c r="E3788" s="214"/>
      <c r="F3788" s="104">
        <v>0.43</v>
      </c>
      <c r="G3788" s="2"/>
    </row>
    <row r="3789" spans="2:7" ht="25.5" x14ac:dyDescent="0.2">
      <c r="B3789" s="213">
        <v>256260</v>
      </c>
      <c r="C3789" s="213" t="s">
        <v>2479</v>
      </c>
      <c r="D3789" s="213" t="s">
        <v>2480</v>
      </c>
      <c r="E3789" s="214"/>
      <c r="F3789" s="104">
        <v>0.34</v>
      </c>
      <c r="G3789" s="2"/>
    </row>
    <row r="3790" spans="2:7" ht="25.5" x14ac:dyDescent="0.2">
      <c r="B3790" s="213">
        <v>256263</v>
      </c>
      <c r="C3790" s="213" t="s">
        <v>2481</v>
      </c>
      <c r="D3790" s="213" t="s">
        <v>2482</v>
      </c>
      <c r="E3790" s="214"/>
      <c r="F3790" s="104">
        <v>0</v>
      </c>
      <c r="G3790" s="2"/>
    </row>
    <row r="3791" spans="2:7" ht="25.5" x14ac:dyDescent="0.2">
      <c r="B3791" s="213">
        <v>256264</v>
      </c>
      <c r="C3791" s="213" t="s">
        <v>2483</v>
      </c>
      <c r="D3791" s="213" t="s">
        <v>2484</v>
      </c>
      <c r="E3791" s="214"/>
      <c r="F3791" s="104">
        <v>0</v>
      </c>
      <c r="G3791" s="2"/>
    </row>
    <row r="3792" spans="2:7" ht="38.25" x14ac:dyDescent="0.2">
      <c r="B3792" s="213">
        <v>256268</v>
      </c>
      <c r="C3792" s="213" t="s">
        <v>2485</v>
      </c>
      <c r="D3792" s="213" t="s">
        <v>2486</v>
      </c>
      <c r="E3792" s="214"/>
      <c r="F3792" s="104">
        <v>0.4</v>
      </c>
      <c r="G3792" s="2"/>
    </row>
    <row r="3793" spans="2:7" ht="25.5" x14ac:dyDescent="0.2">
      <c r="B3793" s="213">
        <v>256269</v>
      </c>
      <c r="C3793" s="213" t="s">
        <v>2487</v>
      </c>
      <c r="D3793" s="213" t="s">
        <v>2488</v>
      </c>
      <c r="E3793" s="214"/>
      <c r="F3793" s="104">
        <v>0</v>
      </c>
      <c r="G3793" s="2"/>
    </row>
    <row r="3794" spans="2:7" ht="38.25" x14ac:dyDescent="0.2">
      <c r="B3794" s="213">
        <v>256270</v>
      </c>
      <c r="C3794" s="213" t="s">
        <v>2489</v>
      </c>
      <c r="D3794" s="213" t="s">
        <v>2490</v>
      </c>
      <c r="E3794" s="214"/>
      <c r="F3794" s="104">
        <v>0.28000000000000003</v>
      </c>
      <c r="G3794" s="2"/>
    </row>
    <row r="3795" spans="2:7" ht="25.5" x14ac:dyDescent="0.2">
      <c r="B3795" s="213">
        <v>256271</v>
      </c>
      <c r="C3795" s="213" t="s">
        <v>2491</v>
      </c>
      <c r="D3795" s="213" t="s">
        <v>2492</v>
      </c>
      <c r="E3795" s="214"/>
      <c r="F3795" s="104">
        <v>0</v>
      </c>
      <c r="G3795" s="2"/>
    </row>
    <row r="3796" spans="2:7" ht="25.5" x14ac:dyDescent="0.2">
      <c r="B3796" s="213">
        <v>256272</v>
      </c>
      <c r="C3796" s="213" t="s">
        <v>2493</v>
      </c>
      <c r="D3796" s="213" t="s">
        <v>2494</v>
      </c>
      <c r="E3796" s="214"/>
      <c r="F3796" s="104">
        <v>0</v>
      </c>
      <c r="G3796" s="2"/>
    </row>
    <row r="3797" spans="2:7" x14ac:dyDescent="0.2">
      <c r="B3797" s="213">
        <v>256274</v>
      </c>
      <c r="C3797" s="213" t="s">
        <v>2495</v>
      </c>
      <c r="D3797" s="213" t="s">
        <v>2496</v>
      </c>
      <c r="E3797" s="214"/>
      <c r="F3797" s="104">
        <v>0.64</v>
      </c>
      <c r="G3797" s="2"/>
    </row>
    <row r="3798" spans="2:7" ht="25.5" x14ac:dyDescent="0.2">
      <c r="B3798" s="213">
        <v>256276</v>
      </c>
      <c r="C3798" s="213" t="s">
        <v>2497</v>
      </c>
      <c r="D3798" s="213" t="s">
        <v>2498</v>
      </c>
      <c r="E3798" s="214"/>
      <c r="F3798" s="104">
        <v>0</v>
      </c>
      <c r="G3798" s="2"/>
    </row>
    <row r="3799" spans="2:7" ht="38.25" x14ac:dyDescent="0.2">
      <c r="B3799" s="213">
        <v>256277</v>
      </c>
      <c r="C3799" s="213" t="s">
        <v>2370</v>
      </c>
      <c r="D3799" s="213" t="s">
        <v>2499</v>
      </c>
      <c r="E3799" s="214"/>
      <c r="F3799" s="104">
        <v>0.11</v>
      </c>
      <c r="G3799" s="2"/>
    </row>
    <row r="3800" spans="2:7" ht="25.5" x14ac:dyDescent="0.2">
      <c r="B3800" s="213">
        <v>256278</v>
      </c>
      <c r="C3800" s="213" t="s">
        <v>2500</v>
      </c>
      <c r="D3800" s="213" t="s">
        <v>2501</v>
      </c>
      <c r="E3800" s="214"/>
      <c r="F3800" s="104">
        <v>0.02</v>
      </c>
      <c r="G3800" s="2"/>
    </row>
    <row r="3801" spans="2:7" ht="25.5" x14ac:dyDescent="0.2">
      <c r="B3801" s="213">
        <v>256279</v>
      </c>
      <c r="C3801" s="213" t="s">
        <v>2395</v>
      </c>
      <c r="D3801" s="213" t="s">
        <v>2502</v>
      </c>
      <c r="E3801" s="214"/>
      <c r="F3801" s="104">
        <v>0.04</v>
      </c>
      <c r="G3801" s="2"/>
    </row>
    <row r="3802" spans="2:7" ht="25.5" x14ac:dyDescent="0.2">
      <c r="B3802" s="213">
        <v>256280</v>
      </c>
      <c r="C3802" s="213" t="s">
        <v>2397</v>
      </c>
      <c r="D3802" s="213" t="s">
        <v>2503</v>
      </c>
      <c r="E3802" s="214"/>
      <c r="F3802" s="104">
        <v>0</v>
      </c>
      <c r="G3802" s="2"/>
    </row>
    <row r="3803" spans="2:7" ht="38.25" x14ac:dyDescent="0.2">
      <c r="B3803" s="213">
        <v>256281</v>
      </c>
      <c r="C3803" s="213" t="s">
        <v>2504</v>
      </c>
      <c r="D3803" s="213" t="s">
        <v>2505</v>
      </c>
      <c r="E3803" s="214"/>
      <c r="F3803" s="104">
        <v>0</v>
      </c>
      <c r="G3803" s="2"/>
    </row>
    <row r="3804" spans="2:7" ht="38.25" x14ac:dyDescent="0.2">
      <c r="B3804" s="213">
        <v>256282</v>
      </c>
      <c r="C3804" s="213" t="s">
        <v>2506</v>
      </c>
      <c r="D3804" s="213" t="s">
        <v>2507</v>
      </c>
      <c r="E3804" s="214"/>
      <c r="F3804" s="104">
        <v>0.32</v>
      </c>
      <c r="G3804" s="2"/>
    </row>
    <row r="3805" spans="2:7" ht="25.5" x14ac:dyDescent="0.2">
      <c r="B3805" s="213">
        <v>256283</v>
      </c>
      <c r="C3805" s="213" t="s">
        <v>2508</v>
      </c>
      <c r="D3805" s="213" t="s">
        <v>2509</v>
      </c>
      <c r="E3805" s="214"/>
      <c r="F3805" s="104">
        <v>0</v>
      </c>
      <c r="G3805" s="2"/>
    </row>
    <row r="3806" spans="2:7" ht="15.75" customHeight="1" x14ac:dyDescent="0.2">
      <c r="B3806" s="213">
        <v>256284</v>
      </c>
      <c r="C3806" s="213" t="s">
        <v>2510</v>
      </c>
      <c r="D3806" s="213" t="s">
        <v>2511</v>
      </c>
      <c r="E3806" s="214"/>
      <c r="F3806" s="104">
        <v>0.14000000000000001</v>
      </c>
      <c r="G3806" s="2"/>
    </row>
    <row r="3807" spans="2:7" ht="38.25" x14ac:dyDescent="0.2">
      <c r="B3807" s="213">
        <v>256285</v>
      </c>
      <c r="C3807" s="213" t="s">
        <v>2512</v>
      </c>
      <c r="D3807" s="213" t="s">
        <v>2513</v>
      </c>
      <c r="E3807" s="214"/>
      <c r="F3807" s="104">
        <v>0.28999999999999998</v>
      </c>
      <c r="G3807" s="2"/>
    </row>
    <row r="3808" spans="2:7" ht="25.5" x14ac:dyDescent="0.2">
      <c r="B3808" s="213">
        <v>256286</v>
      </c>
      <c r="C3808" s="213" t="s">
        <v>2514</v>
      </c>
      <c r="D3808" s="213" t="s">
        <v>2515</v>
      </c>
      <c r="E3808" s="214"/>
      <c r="F3808" s="104">
        <v>0</v>
      </c>
      <c r="G3808" s="2"/>
    </row>
    <row r="3809" spans="2:7" ht="25.5" x14ac:dyDescent="0.2">
      <c r="B3809" s="213">
        <v>256288</v>
      </c>
      <c r="C3809" s="213" t="s">
        <v>2516</v>
      </c>
      <c r="D3809" s="213" t="s">
        <v>2517</v>
      </c>
      <c r="E3809" s="214"/>
      <c r="F3809" s="104">
        <v>0</v>
      </c>
      <c r="G3809" s="2"/>
    </row>
    <row r="3810" spans="2:7" ht="18.75" customHeight="1" x14ac:dyDescent="0.2">
      <c r="B3810" s="213">
        <v>256289</v>
      </c>
      <c r="C3810" s="213" t="s">
        <v>2518</v>
      </c>
      <c r="D3810" s="213" t="s">
        <v>2519</v>
      </c>
      <c r="E3810" s="214"/>
      <c r="F3810" s="104">
        <v>0.14000000000000001</v>
      </c>
      <c r="G3810" s="2"/>
    </row>
    <row r="3811" spans="2:7" ht="25.5" x14ac:dyDescent="0.2">
      <c r="B3811" s="213">
        <v>256291</v>
      </c>
      <c r="C3811" s="213" t="s">
        <v>2520</v>
      </c>
      <c r="D3811" s="213" t="s">
        <v>2521</v>
      </c>
      <c r="E3811" s="214"/>
      <c r="F3811" s="104">
        <v>0.49</v>
      </c>
      <c r="G3811" s="2"/>
    </row>
    <row r="3812" spans="2:7" x14ac:dyDescent="0.2">
      <c r="B3812" s="213">
        <v>256296</v>
      </c>
      <c r="C3812" s="213" t="s">
        <v>2522</v>
      </c>
      <c r="D3812" s="213" t="s">
        <v>2523</v>
      </c>
      <c r="E3812" s="214"/>
      <c r="F3812" s="104">
        <v>0</v>
      </c>
      <c r="G3812" s="2"/>
    </row>
    <row r="3813" spans="2:7" ht="25.5" x14ac:dyDescent="0.2">
      <c r="B3813" s="213">
        <v>256297</v>
      </c>
      <c r="C3813" s="213" t="s">
        <v>2524</v>
      </c>
      <c r="D3813" s="213" t="s">
        <v>2525</v>
      </c>
      <c r="E3813" s="214"/>
      <c r="F3813" s="104">
        <v>0.2</v>
      </c>
      <c r="G3813" s="2"/>
    </row>
    <row r="3814" spans="2:7" ht="25.5" x14ac:dyDescent="0.2">
      <c r="B3814" s="213">
        <v>256301</v>
      </c>
      <c r="C3814" s="213" t="s">
        <v>2526</v>
      </c>
      <c r="D3814" s="213" t="s">
        <v>2527</v>
      </c>
      <c r="E3814" s="214"/>
      <c r="F3814" s="104">
        <v>0</v>
      </c>
      <c r="G3814" s="2"/>
    </row>
    <row r="3815" spans="2:7" x14ac:dyDescent="0.2">
      <c r="B3815" s="213">
        <v>256305</v>
      </c>
      <c r="C3815" s="213" t="s">
        <v>2528</v>
      </c>
      <c r="D3815" s="213" t="s">
        <v>2529</v>
      </c>
      <c r="E3815" s="214"/>
      <c r="F3815" s="104">
        <v>0.05</v>
      </c>
      <c r="G3815" s="2"/>
    </row>
    <row r="3816" spans="2:7" ht="25.5" x14ac:dyDescent="0.2">
      <c r="B3816" s="213">
        <v>256309</v>
      </c>
      <c r="C3816" s="213" t="s">
        <v>2530</v>
      </c>
      <c r="D3816" s="213" t="s">
        <v>2531</v>
      </c>
      <c r="E3816" s="214"/>
      <c r="F3816" s="104">
        <v>0.1</v>
      </c>
      <c r="G3816" s="2"/>
    </row>
    <row r="3817" spans="2:7" ht="25.5" x14ac:dyDescent="0.2">
      <c r="B3817" s="213">
        <v>256315</v>
      </c>
      <c r="C3817" s="213" t="s">
        <v>2532</v>
      </c>
      <c r="D3817" s="213" t="s">
        <v>2533</v>
      </c>
      <c r="E3817" s="214"/>
      <c r="F3817" s="104">
        <v>0</v>
      </c>
      <c r="G3817" s="2"/>
    </row>
    <row r="3818" spans="2:7" ht="38.25" x14ac:dyDescent="0.2">
      <c r="B3818" s="213">
        <v>256319</v>
      </c>
      <c r="C3818" s="213" t="s">
        <v>2534</v>
      </c>
      <c r="D3818" s="213" t="s">
        <v>2535</v>
      </c>
      <c r="E3818" s="214"/>
      <c r="F3818" s="104">
        <v>0.61</v>
      </c>
      <c r="G3818" s="2"/>
    </row>
    <row r="3819" spans="2:7" ht="38.25" x14ac:dyDescent="0.2">
      <c r="B3819" s="213">
        <v>256320</v>
      </c>
      <c r="C3819" s="213" t="s">
        <v>2536</v>
      </c>
      <c r="D3819" s="213" t="s">
        <v>2537</v>
      </c>
      <c r="E3819" s="214"/>
      <c r="F3819" s="104">
        <v>0</v>
      </c>
      <c r="G3819" s="2"/>
    </row>
    <row r="3820" spans="2:7" ht="25.5" x14ac:dyDescent="0.2">
      <c r="B3820" s="213">
        <v>256321</v>
      </c>
      <c r="C3820" s="213" t="s">
        <v>2395</v>
      </c>
      <c r="D3820" s="213" t="s">
        <v>2538</v>
      </c>
      <c r="E3820" s="214"/>
      <c r="F3820" s="104">
        <v>0</v>
      </c>
      <c r="G3820" s="2"/>
    </row>
    <row r="3821" spans="2:7" ht="25.5" x14ac:dyDescent="0.2">
      <c r="B3821" s="213">
        <v>256322</v>
      </c>
      <c r="C3821" s="213" t="s">
        <v>2397</v>
      </c>
      <c r="D3821" s="213" t="s">
        <v>2539</v>
      </c>
      <c r="E3821" s="214"/>
      <c r="F3821" s="104">
        <v>0</v>
      </c>
      <c r="G3821" s="2"/>
    </row>
    <row r="3822" spans="2:7" x14ac:dyDescent="0.2">
      <c r="B3822" s="213">
        <v>256325</v>
      </c>
      <c r="C3822" s="213" t="s">
        <v>2370</v>
      </c>
      <c r="D3822" s="213" t="s">
        <v>2540</v>
      </c>
      <c r="E3822" s="214"/>
      <c r="F3822" s="104">
        <v>0.74</v>
      </c>
      <c r="G3822" s="2"/>
    </row>
    <row r="3823" spans="2:7" ht="25.5" x14ac:dyDescent="0.2">
      <c r="B3823" s="213">
        <v>256328</v>
      </c>
      <c r="C3823" s="213" t="s">
        <v>2541</v>
      </c>
      <c r="D3823" s="213" t="s">
        <v>2542</v>
      </c>
      <c r="E3823" s="214"/>
      <c r="F3823" s="104">
        <v>0.23</v>
      </c>
      <c r="G3823" s="2"/>
    </row>
    <row r="3824" spans="2:7" ht="25.5" x14ac:dyDescent="0.2">
      <c r="B3824" s="213">
        <v>256329</v>
      </c>
      <c r="C3824" s="213" t="s">
        <v>2543</v>
      </c>
      <c r="D3824" s="213" t="s">
        <v>2544</v>
      </c>
      <c r="E3824" s="214"/>
      <c r="F3824" s="104">
        <v>0.45</v>
      </c>
      <c r="G3824" s="2"/>
    </row>
    <row r="3825" spans="2:7" ht="25.5" x14ac:dyDescent="0.2">
      <c r="B3825" s="213">
        <v>256330</v>
      </c>
      <c r="C3825" s="213" t="s">
        <v>2545</v>
      </c>
      <c r="D3825" s="213" t="s">
        <v>2546</v>
      </c>
      <c r="E3825" s="214"/>
      <c r="F3825" s="104">
        <v>0.35</v>
      </c>
      <c r="G3825" s="2"/>
    </row>
    <row r="3826" spans="2:7" x14ac:dyDescent="0.2">
      <c r="B3826" s="213">
        <v>256332</v>
      </c>
      <c r="C3826" s="213" t="s">
        <v>2547</v>
      </c>
      <c r="D3826" s="213" t="s">
        <v>2548</v>
      </c>
      <c r="E3826" s="214"/>
      <c r="F3826" s="104">
        <v>0</v>
      </c>
      <c r="G3826" s="2"/>
    </row>
    <row r="3827" spans="2:7" x14ac:dyDescent="0.2">
      <c r="B3827" s="213">
        <v>256333</v>
      </c>
      <c r="C3827" s="213" t="s">
        <v>2549</v>
      </c>
      <c r="D3827" s="213" t="s">
        <v>2550</v>
      </c>
      <c r="E3827" s="214"/>
      <c r="F3827" s="104">
        <v>0.41</v>
      </c>
      <c r="G3827" s="2"/>
    </row>
    <row r="3828" spans="2:7" ht="25.5" x14ac:dyDescent="0.2">
      <c r="B3828" s="213">
        <v>256334</v>
      </c>
      <c r="C3828" s="213" t="s">
        <v>2551</v>
      </c>
      <c r="D3828" s="213" t="s">
        <v>2552</v>
      </c>
      <c r="E3828" s="214"/>
      <c r="F3828" s="104">
        <v>0</v>
      </c>
      <c r="G3828" s="2"/>
    </row>
    <row r="3829" spans="2:7" ht="27.75" customHeight="1" x14ac:dyDescent="0.2">
      <c r="B3829" s="213">
        <v>256336</v>
      </c>
      <c r="C3829" s="213" t="s">
        <v>4357</v>
      </c>
      <c r="D3829" s="213" t="s">
        <v>4356</v>
      </c>
      <c r="E3829" s="214"/>
      <c r="F3829" s="104">
        <v>0.08</v>
      </c>
      <c r="G3829" s="2"/>
    </row>
    <row r="3830" spans="2:7" x14ac:dyDescent="0.2">
      <c r="B3830" s="213">
        <v>256337</v>
      </c>
      <c r="C3830" s="213" t="s">
        <v>2536</v>
      </c>
      <c r="D3830" s="213" t="s">
        <v>2553</v>
      </c>
      <c r="E3830" s="214"/>
      <c r="F3830" s="104">
        <v>0.02</v>
      </c>
      <c r="G3830" s="2"/>
    </row>
    <row r="3831" spans="2:7" ht="25.5" x14ac:dyDescent="0.2">
      <c r="B3831" s="213">
        <v>256338</v>
      </c>
      <c r="C3831" s="213" t="s">
        <v>2554</v>
      </c>
      <c r="D3831" s="213" t="s">
        <v>2555</v>
      </c>
      <c r="E3831" s="214"/>
      <c r="F3831" s="104">
        <v>0.15</v>
      </c>
      <c r="G3831" s="2"/>
    </row>
    <row r="3832" spans="2:7" ht="25.5" x14ac:dyDescent="0.2">
      <c r="B3832" s="213">
        <v>256342</v>
      </c>
      <c r="C3832" s="213" t="s">
        <v>2556</v>
      </c>
      <c r="D3832" s="213" t="s">
        <v>2557</v>
      </c>
      <c r="E3832" s="214"/>
      <c r="F3832" s="104">
        <v>0.31</v>
      </c>
      <c r="G3832" s="2"/>
    </row>
    <row r="3833" spans="2:7" ht="25.5" x14ac:dyDescent="0.2">
      <c r="B3833" s="213">
        <v>256348</v>
      </c>
      <c r="C3833" s="213" t="s">
        <v>2554</v>
      </c>
      <c r="D3833" s="213" t="s">
        <v>2558</v>
      </c>
      <c r="E3833" s="214"/>
      <c r="F3833" s="104">
        <v>0.33</v>
      </c>
      <c r="G3833" s="2"/>
    </row>
    <row r="3834" spans="2:7" ht="15.75" customHeight="1" x14ac:dyDescent="0.2">
      <c r="B3834" s="213">
        <v>256349</v>
      </c>
      <c r="C3834" s="213" t="s">
        <v>2559</v>
      </c>
      <c r="D3834" s="213" t="s">
        <v>2560</v>
      </c>
      <c r="E3834" s="214"/>
      <c r="F3834" s="104">
        <v>0.2</v>
      </c>
      <c r="G3834" s="2"/>
    </row>
    <row r="3835" spans="2:7" ht="38.25" x14ac:dyDescent="0.2">
      <c r="B3835" s="213">
        <v>256352</v>
      </c>
      <c r="C3835" s="213" t="s">
        <v>314</v>
      </c>
      <c r="D3835" s="213" t="s">
        <v>2561</v>
      </c>
      <c r="E3835" s="214"/>
      <c r="F3835" s="104">
        <v>0.28999999999999998</v>
      </c>
      <c r="G3835" s="2"/>
    </row>
    <row r="3836" spans="2:7" ht="25.5" x14ac:dyDescent="0.2">
      <c r="B3836" s="213">
        <v>256359</v>
      </c>
      <c r="C3836" s="213" t="s">
        <v>2562</v>
      </c>
      <c r="D3836" s="213" t="s">
        <v>2563</v>
      </c>
      <c r="E3836" s="214"/>
      <c r="F3836" s="104">
        <v>0.15</v>
      </c>
      <c r="G3836" s="2"/>
    </row>
    <row r="3837" spans="2:7" ht="38.25" x14ac:dyDescent="0.2">
      <c r="B3837" s="213">
        <v>256362</v>
      </c>
      <c r="C3837" s="213" t="s">
        <v>2397</v>
      </c>
      <c r="D3837" s="213" t="s">
        <v>2564</v>
      </c>
      <c r="E3837" s="214"/>
      <c r="F3837" s="104">
        <v>0.22</v>
      </c>
      <c r="G3837" s="2"/>
    </row>
    <row r="3838" spans="2:7" ht="25.5" x14ac:dyDescent="0.2">
      <c r="B3838" s="213">
        <v>256365</v>
      </c>
      <c r="C3838" s="213" t="s">
        <v>2565</v>
      </c>
      <c r="D3838" s="213" t="s">
        <v>2566</v>
      </c>
      <c r="E3838" s="214"/>
      <c r="F3838" s="104">
        <v>0.7</v>
      </c>
      <c r="G3838" s="2"/>
    </row>
    <row r="3839" spans="2:7" ht="25.5" x14ac:dyDescent="0.2">
      <c r="B3839" s="213">
        <v>256367</v>
      </c>
      <c r="C3839" s="213" t="s">
        <v>2397</v>
      </c>
      <c r="D3839" s="213" t="s">
        <v>2567</v>
      </c>
      <c r="E3839" s="214"/>
      <c r="F3839" s="104">
        <v>0.05</v>
      </c>
      <c r="G3839" s="2"/>
    </row>
    <row r="3840" spans="2:7" ht="38.25" x14ac:dyDescent="0.2">
      <c r="B3840" s="213">
        <v>256368</v>
      </c>
      <c r="C3840" s="213" t="s">
        <v>314</v>
      </c>
      <c r="D3840" s="213" t="s">
        <v>2568</v>
      </c>
      <c r="E3840" s="214"/>
      <c r="F3840" s="104">
        <v>0.33</v>
      </c>
      <c r="G3840" s="2"/>
    </row>
    <row r="3841" spans="2:7" ht="25.5" x14ac:dyDescent="0.2">
      <c r="B3841" s="213">
        <v>256369</v>
      </c>
      <c r="C3841" s="213" t="s">
        <v>2569</v>
      </c>
      <c r="D3841" s="213" t="s">
        <v>2570</v>
      </c>
      <c r="E3841" s="214"/>
      <c r="F3841" s="104">
        <v>0.17</v>
      </c>
      <c r="G3841" s="2"/>
    </row>
    <row r="3842" spans="2:7" x14ac:dyDescent="0.2">
      <c r="B3842" s="213">
        <v>256370</v>
      </c>
      <c r="C3842" s="213" t="s">
        <v>2571</v>
      </c>
      <c r="D3842" s="213" t="s">
        <v>2572</v>
      </c>
      <c r="E3842" s="214"/>
      <c r="F3842" s="104">
        <v>0.69</v>
      </c>
      <c r="G3842" s="2"/>
    </row>
    <row r="3843" spans="2:7" ht="38.25" x14ac:dyDescent="0.2">
      <c r="B3843" s="213">
        <v>256371</v>
      </c>
      <c r="C3843" s="213" t="s">
        <v>2573</v>
      </c>
      <c r="D3843" s="213" t="s">
        <v>2574</v>
      </c>
      <c r="E3843" s="214"/>
      <c r="F3843" s="104">
        <v>0</v>
      </c>
      <c r="G3843" s="2"/>
    </row>
    <row r="3844" spans="2:7" ht="25.5" x14ac:dyDescent="0.2">
      <c r="B3844" s="213">
        <v>256373</v>
      </c>
      <c r="C3844" s="213" t="s">
        <v>2575</v>
      </c>
      <c r="D3844" s="213" t="s">
        <v>2576</v>
      </c>
      <c r="E3844" s="214"/>
      <c r="F3844" s="104">
        <v>0</v>
      </c>
      <c r="G3844" s="2"/>
    </row>
    <row r="3845" spans="2:7" ht="25.5" x14ac:dyDescent="0.2">
      <c r="B3845" s="213">
        <v>256375</v>
      </c>
      <c r="C3845" s="213" t="s">
        <v>2370</v>
      </c>
      <c r="D3845" s="213" t="s">
        <v>2577</v>
      </c>
      <c r="E3845" s="214"/>
      <c r="F3845" s="104">
        <v>0</v>
      </c>
      <c r="G3845" s="2"/>
    </row>
    <row r="3846" spans="2:7" ht="38.25" x14ac:dyDescent="0.2">
      <c r="B3846" s="213">
        <v>256376</v>
      </c>
      <c r="C3846" s="213" t="s">
        <v>2578</v>
      </c>
      <c r="D3846" s="213" t="s">
        <v>2579</v>
      </c>
      <c r="E3846" s="214"/>
      <c r="F3846" s="104">
        <v>0.08</v>
      </c>
      <c r="G3846" s="2"/>
    </row>
    <row r="3847" spans="2:7" ht="25.5" x14ac:dyDescent="0.2">
      <c r="B3847" s="213">
        <v>256377</v>
      </c>
      <c r="C3847" s="213" t="s">
        <v>2543</v>
      </c>
      <c r="D3847" s="213" t="s">
        <v>2580</v>
      </c>
      <c r="E3847" s="214"/>
      <c r="F3847" s="104">
        <v>0</v>
      </c>
      <c r="G3847" s="2"/>
    </row>
    <row r="3848" spans="2:7" x14ac:dyDescent="0.2">
      <c r="B3848" s="213">
        <v>256378</v>
      </c>
      <c r="C3848" s="213" t="s">
        <v>2581</v>
      </c>
      <c r="D3848" s="213" t="s">
        <v>2582</v>
      </c>
      <c r="E3848" s="214"/>
      <c r="F3848" s="104">
        <v>1</v>
      </c>
      <c r="G3848" s="2"/>
    </row>
    <row r="3849" spans="2:7" ht="25.5" x14ac:dyDescent="0.2">
      <c r="B3849" s="213">
        <v>256380</v>
      </c>
      <c r="C3849" s="213" t="s">
        <v>2583</v>
      </c>
      <c r="D3849" s="213" t="s">
        <v>2584</v>
      </c>
      <c r="E3849" s="214"/>
      <c r="F3849" s="104">
        <v>0</v>
      </c>
      <c r="G3849" s="2"/>
    </row>
    <row r="3850" spans="2:7" x14ac:dyDescent="0.2">
      <c r="B3850" s="213">
        <v>256381</v>
      </c>
      <c r="C3850" s="213" t="s">
        <v>2536</v>
      </c>
      <c r="D3850" s="213" t="s">
        <v>2585</v>
      </c>
      <c r="E3850" s="214"/>
      <c r="F3850" s="104">
        <v>0</v>
      </c>
      <c r="G3850" s="2"/>
    </row>
    <row r="3851" spans="2:7" ht="38.25" x14ac:dyDescent="0.2">
      <c r="B3851" s="213">
        <v>256382</v>
      </c>
      <c r="C3851" s="213" t="s">
        <v>2506</v>
      </c>
      <c r="D3851" s="213" t="s">
        <v>2586</v>
      </c>
      <c r="E3851" s="214"/>
      <c r="F3851" s="104">
        <v>0.16</v>
      </c>
      <c r="G3851" s="2"/>
    </row>
    <row r="3852" spans="2:7" ht="38.25" x14ac:dyDescent="0.2">
      <c r="B3852" s="213">
        <v>256383</v>
      </c>
      <c r="C3852" s="213" t="s">
        <v>2506</v>
      </c>
      <c r="D3852" s="213" t="s">
        <v>2587</v>
      </c>
      <c r="E3852" s="214"/>
      <c r="F3852" s="104">
        <v>0.23</v>
      </c>
      <c r="G3852" s="2"/>
    </row>
    <row r="3853" spans="2:7" ht="38.25" x14ac:dyDescent="0.2">
      <c r="B3853" s="213">
        <v>256384</v>
      </c>
      <c r="C3853" s="213" t="s">
        <v>2506</v>
      </c>
      <c r="D3853" s="213" t="s">
        <v>2588</v>
      </c>
      <c r="E3853" s="214"/>
      <c r="F3853" s="104">
        <v>0.28999999999999998</v>
      </c>
      <c r="G3853" s="2"/>
    </row>
    <row r="3854" spans="2:7" x14ac:dyDescent="0.2">
      <c r="B3854" s="213">
        <v>256386</v>
      </c>
      <c r="C3854" s="213" t="s">
        <v>2589</v>
      </c>
      <c r="D3854" s="213" t="s">
        <v>2590</v>
      </c>
      <c r="E3854" s="214"/>
      <c r="F3854" s="104">
        <v>0.18</v>
      </c>
      <c r="G3854" s="2"/>
    </row>
    <row r="3855" spans="2:7" ht="25.5" x14ac:dyDescent="0.2">
      <c r="B3855" s="213">
        <v>256387</v>
      </c>
      <c r="C3855" s="213" t="s">
        <v>2554</v>
      </c>
      <c r="D3855" s="213" t="s">
        <v>2591</v>
      </c>
      <c r="E3855" s="214"/>
      <c r="F3855" s="104">
        <v>0</v>
      </c>
      <c r="G3855" s="2"/>
    </row>
    <row r="3856" spans="2:7" ht="25.5" x14ac:dyDescent="0.2">
      <c r="B3856" s="213">
        <v>256388</v>
      </c>
      <c r="C3856" s="213" t="s">
        <v>2506</v>
      </c>
      <c r="D3856" s="213" t="s">
        <v>2592</v>
      </c>
      <c r="E3856" s="214"/>
      <c r="F3856" s="104">
        <v>0.01</v>
      </c>
      <c r="G3856" s="2"/>
    </row>
    <row r="3857" spans="2:7" ht="25.5" x14ac:dyDescent="0.2">
      <c r="B3857" s="213">
        <v>256389</v>
      </c>
      <c r="C3857" s="213" t="s">
        <v>2419</v>
      </c>
      <c r="D3857" s="213" t="s">
        <v>2593</v>
      </c>
      <c r="E3857" s="214"/>
      <c r="F3857" s="104">
        <v>0.55000000000000004</v>
      </c>
      <c r="G3857" s="2"/>
    </row>
    <row r="3858" spans="2:7" ht="38.25" x14ac:dyDescent="0.2">
      <c r="B3858" s="213">
        <v>256390</v>
      </c>
      <c r="C3858" s="213" t="s">
        <v>2578</v>
      </c>
      <c r="D3858" s="213" t="s">
        <v>2594</v>
      </c>
      <c r="E3858" s="214"/>
      <c r="F3858" s="104">
        <v>0</v>
      </c>
      <c r="G3858" s="2"/>
    </row>
    <row r="3859" spans="2:7" ht="25.5" x14ac:dyDescent="0.2">
      <c r="B3859" s="213">
        <v>256391</v>
      </c>
      <c r="C3859" s="213" t="s">
        <v>2425</v>
      </c>
      <c r="D3859" s="213" t="s">
        <v>2595</v>
      </c>
      <c r="E3859" s="214"/>
      <c r="F3859" s="104">
        <v>0</v>
      </c>
      <c r="G3859" s="2"/>
    </row>
    <row r="3860" spans="2:7" ht="38.25" x14ac:dyDescent="0.2">
      <c r="B3860" s="213">
        <v>256393</v>
      </c>
      <c r="C3860" s="213" t="s">
        <v>2596</v>
      </c>
      <c r="D3860" s="213" t="s">
        <v>2597</v>
      </c>
      <c r="E3860" s="214"/>
      <c r="F3860" s="104">
        <v>0.03</v>
      </c>
      <c r="G3860" s="2"/>
    </row>
    <row r="3861" spans="2:7" ht="25.5" x14ac:dyDescent="0.2">
      <c r="B3861" s="213">
        <v>256394</v>
      </c>
      <c r="C3861" s="213" t="s">
        <v>2421</v>
      </c>
      <c r="D3861" s="213" t="s">
        <v>2598</v>
      </c>
      <c r="E3861" s="214"/>
      <c r="F3861" s="104">
        <v>0</v>
      </c>
      <c r="G3861" s="2"/>
    </row>
    <row r="3862" spans="2:7" ht="38.25" x14ac:dyDescent="0.2">
      <c r="B3862" s="213">
        <v>256395</v>
      </c>
      <c r="C3862" s="213" t="s">
        <v>2599</v>
      </c>
      <c r="D3862" s="213" t="s">
        <v>2600</v>
      </c>
      <c r="E3862" s="214"/>
      <c r="F3862" s="104">
        <v>0.64</v>
      </c>
      <c r="G3862" s="2"/>
    </row>
    <row r="3863" spans="2:7" ht="25.5" x14ac:dyDescent="0.2">
      <c r="B3863" s="213">
        <v>256396</v>
      </c>
      <c r="C3863" s="213" t="s">
        <v>2573</v>
      </c>
      <c r="D3863" s="213" t="s">
        <v>2601</v>
      </c>
      <c r="E3863" s="214"/>
      <c r="F3863" s="104">
        <v>0.51</v>
      </c>
      <c r="G3863" s="2"/>
    </row>
    <row r="3864" spans="2:7" ht="25.5" x14ac:dyDescent="0.2">
      <c r="B3864" s="213">
        <v>256397</v>
      </c>
      <c r="C3864" s="213" t="s">
        <v>2602</v>
      </c>
      <c r="D3864" s="213" t="s">
        <v>2603</v>
      </c>
      <c r="E3864" s="214"/>
      <c r="F3864" s="104">
        <v>0.16</v>
      </c>
      <c r="G3864" s="2"/>
    </row>
    <row r="3865" spans="2:7" x14ac:dyDescent="0.2">
      <c r="B3865" s="213">
        <v>256398</v>
      </c>
      <c r="C3865" s="213" t="s">
        <v>2528</v>
      </c>
      <c r="D3865" s="213" t="s">
        <v>2604</v>
      </c>
      <c r="E3865" s="214"/>
      <c r="F3865" s="104">
        <v>0.11</v>
      </c>
      <c r="G3865" s="2"/>
    </row>
    <row r="3866" spans="2:7" ht="25.5" x14ac:dyDescent="0.2">
      <c r="B3866" s="213">
        <v>256400</v>
      </c>
      <c r="C3866" s="213" t="s">
        <v>2605</v>
      </c>
      <c r="D3866" s="213" t="s">
        <v>2606</v>
      </c>
      <c r="E3866" s="214"/>
      <c r="F3866" s="104">
        <v>0.03</v>
      </c>
      <c r="G3866" s="2"/>
    </row>
    <row r="3867" spans="2:7" ht="38.25" x14ac:dyDescent="0.2">
      <c r="B3867" s="213">
        <v>256401</v>
      </c>
      <c r="C3867" s="213" t="s">
        <v>2607</v>
      </c>
      <c r="D3867" s="213" t="s">
        <v>2608</v>
      </c>
      <c r="E3867" s="214"/>
      <c r="F3867" s="104">
        <v>7.0000000000000007E-2</v>
      </c>
      <c r="G3867" s="2"/>
    </row>
    <row r="3868" spans="2:7" ht="25.5" x14ac:dyDescent="0.2">
      <c r="B3868" s="213">
        <v>256402</v>
      </c>
      <c r="C3868" s="213" t="s">
        <v>2421</v>
      </c>
      <c r="D3868" s="213" t="s">
        <v>2609</v>
      </c>
      <c r="E3868" s="214"/>
      <c r="F3868" s="104">
        <v>0.03</v>
      </c>
      <c r="G3868" s="2"/>
    </row>
    <row r="3869" spans="2:7" ht="25.5" x14ac:dyDescent="0.2">
      <c r="B3869" s="213">
        <v>256403</v>
      </c>
      <c r="C3869" s="213" t="s">
        <v>2610</v>
      </c>
      <c r="D3869" s="213" t="s">
        <v>2611</v>
      </c>
      <c r="E3869" s="214"/>
      <c r="F3869" s="104">
        <v>0.26</v>
      </c>
      <c r="G3869" s="2"/>
    </row>
    <row r="3870" spans="2:7" ht="25.5" x14ac:dyDescent="0.2">
      <c r="B3870" s="213">
        <v>256404</v>
      </c>
      <c r="C3870" s="213" t="s">
        <v>2612</v>
      </c>
      <c r="D3870" s="213" t="s">
        <v>2613</v>
      </c>
      <c r="E3870" s="214"/>
      <c r="F3870" s="104">
        <v>0.24</v>
      </c>
      <c r="G3870" s="2"/>
    </row>
    <row r="3871" spans="2:7" ht="38.25" x14ac:dyDescent="0.2">
      <c r="B3871" s="213">
        <v>256410</v>
      </c>
      <c r="C3871" s="213" t="s">
        <v>2614</v>
      </c>
      <c r="D3871" s="213" t="s">
        <v>2615</v>
      </c>
      <c r="E3871" s="214"/>
      <c r="F3871" s="104">
        <v>0.83</v>
      </c>
      <c r="G3871" s="2"/>
    </row>
    <row r="3872" spans="2:7" ht="38.25" x14ac:dyDescent="0.2">
      <c r="B3872" s="213">
        <v>256411</v>
      </c>
      <c r="C3872" s="213" t="s">
        <v>2534</v>
      </c>
      <c r="D3872" s="213" t="s">
        <v>2616</v>
      </c>
      <c r="E3872" s="214"/>
      <c r="F3872" s="104">
        <v>0.05</v>
      </c>
      <c r="G3872" s="2"/>
    </row>
    <row r="3873" spans="2:7" ht="25.5" x14ac:dyDescent="0.2">
      <c r="B3873" s="213">
        <v>256413</v>
      </c>
      <c r="C3873" s="213" t="s">
        <v>2481</v>
      </c>
      <c r="D3873" s="213" t="s">
        <v>2617</v>
      </c>
      <c r="E3873" s="214"/>
      <c r="F3873" s="104">
        <v>0</v>
      </c>
      <c r="G3873" s="2"/>
    </row>
    <row r="3874" spans="2:7" ht="38.25" x14ac:dyDescent="0.2">
      <c r="B3874" s="213">
        <v>256419</v>
      </c>
      <c r="C3874" s="213" t="s">
        <v>2370</v>
      </c>
      <c r="D3874" s="213" t="s">
        <v>2618</v>
      </c>
      <c r="E3874" s="214"/>
      <c r="F3874" s="104">
        <v>0</v>
      </c>
      <c r="G3874" s="2"/>
    </row>
    <row r="3875" spans="2:7" ht="38.25" x14ac:dyDescent="0.2">
      <c r="B3875" s="213">
        <v>256420</v>
      </c>
      <c r="C3875" s="213" t="s">
        <v>2500</v>
      </c>
      <c r="D3875" s="213" t="s">
        <v>2619</v>
      </c>
      <c r="E3875" s="214"/>
      <c r="F3875" s="104">
        <v>0</v>
      </c>
      <c r="G3875" s="2"/>
    </row>
    <row r="3876" spans="2:7" ht="25.5" x14ac:dyDescent="0.2">
      <c r="B3876" s="213">
        <v>256421</v>
      </c>
      <c r="C3876" s="213" t="s">
        <v>2395</v>
      </c>
      <c r="D3876" s="213" t="s">
        <v>2620</v>
      </c>
      <c r="E3876" s="214"/>
      <c r="F3876" s="104">
        <v>0</v>
      </c>
      <c r="G3876" s="2"/>
    </row>
    <row r="3877" spans="2:7" ht="25.5" x14ac:dyDescent="0.2">
      <c r="B3877" s="213">
        <v>256422</v>
      </c>
      <c r="C3877" s="213" t="s">
        <v>2397</v>
      </c>
      <c r="D3877" s="213" t="s">
        <v>2621</v>
      </c>
      <c r="E3877" s="214"/>
      <c r="F3877" s="104">
        <v>0</v>
      </c>
      <c r="G3877" s="2"/>
    </row>
    <row r="3878" spans="2:7" ht="25.5" x14ac:dyDescent="0.2">
      <c r="B3878" s="213">
        <v>256424</v>
      </c>
      <c r="C3878" s="213" t="s">
        <v>2370</v>
      </c>
      <c r="D3878" s="213" t="s">
        <v>2622</v>
      </c>
      <c r="E3878" s="214"/>
      <c r="F3878" s="104">
        <v>0.34</v>
      </c>
      <c r="G3878" s="2"/>
    </row>
    <row r="3879" spans="2:7" x14ac:dyDescent="0.2">
      <c r="B3879" s="213">
        <v>256425</v>
      </c>
      <c r="C3879" s="213" t="s">
        <v>2623</v>
      </c>
      <c r="D3879" s="213" t="s">
        <v>2624</v>
      </c>
      <c r="E3879" s="214"/>
      <c r="F3879" s="104">
        <v>0.39</v>
      </c>
      <c r="G3879" s="2"/>
    </row>
    <row r="3880" spans="2:7" ht="25.5" x14ac:dyDescent="0.2">
      <c r="B3880" s="213">
        <v>256426</v>
      </c>
      <c r="C3880" s="213" t="s">
        <v>303</v>
      </c>
      <c r="D3880" s="213" t="s">
        <v>2625</v>
      </c>
      <c r="E3880" s="214"/>
      <c r="F3880" s="104">
        <v>0.27</v>
      </c>
      <c r="G3880" s="2"/>
    </row>
    <row r="3881" spans="2:7" x14ac:dyDescent="0.2">
      <c r="B3881" s="213">
        <v>256427</v>
      </c>
      <c r="C3881" s="213" t="s">
        <v>307</v>
      </c>
      <c r="D3881" s="213" t="s">
        <v>2626</v>
      </c>
      <c r="E3881" s="214"/>
      <c r="F3881" s="104">
        <v>0.27</v>
      </c>
      <c r="G3881" s="2"/>
    </row>
    <row r="3882" spans="2:7" ht="25.5" x14ac:dyDescent="0.2">
      <c r="B3882" s="213">
        <v>256428</v>
      </c>
      <c r="C3882" s="213" t="s">
        <v>2556</v>
      </c>
      <c r="D3882" s="213" t="s">
        <v>2627</v>
      </c>
      <c r="E3882" s="214"/>
      <c r="F3882" s="104">
        <v>0.11</v>
      </c>
      <c r="G3882" s="2"/>
    </row>
    <row r="3883" spans="2:7" x14ac:dyDescent="0.2">
      <c r="B3883" s="213">
        <v>256429</v>
      </c>
      <c r="C3883" s="213" t="s">
        <v>305</v>
      </c>
      <c r="D3883" s="213" t="s">
        <v>2628</v>
      </c>
      <c r="E3883" s="214"/>
      <c r="F3883" s="104">
        <v>0</v>
      </c>
      <c r="G3883" s="2"/>
    </row>
    <row r="3884" spans="2:7" x14ac:dyDescent="0.2">
      <c r="B3884" s="213">
        <v>256430</v>
      </c>
      <c r="C3884" s="213" t="s">
        <v>317</v>
      </c>
      <c r="D3884" s="213" t="s">
        <v>2629</v>
      </c>
      <c r="E3884" s="214"/>
      <c r="F3884" s="104">
        <v>0</v>
      </c>
      <c r="G3884" s="2"/>
    </row>
    <row r="3885" spans="2:7" ht="25.5" x14ac:dyDescent="0.2">
      <c r="B3885" s="213">
        <v>256433</v>
      </c>
      <c r="C3885" s="213" t="s">
        <v>2630</v>
      </c>
      <c r="D3885" s="213" t="s">
        <v>2631</v>
      </c>
      <c r="E3885" s="214"/>
      <c r="F3885" s="104">
        <v>0</v>
      </c>
      <c r="G3885" s="2"/>
    </row>
    <row r="3886" spans="2:7" ht="25.5" x14ac:dyDescent="0.2">
      <c r="B3886" s="213">
        <v>256435</v>
      </c>
      <c r="C3886" s="213" t="s">
        <v>2632</v>
      </c>
      <c r="D3886" s="213" t="s">
        <v>2633</v>
      </c>
      <c r="E3886" s="214"/>
      <c r="F3886" s="104">
        <v>0</v>
      </c>
      <c r="G3886" s="2"/>
    </row>
    <row r="3887" spans="2:7" ht="25.5" x14ac:dyDescent="0.2">
      <c r="B3887" s="213">
        <v>256436</v>
      </c>
      <c r="C3887" s="213" t="s">
        <v>2634</v>
      </c>
      <c r="D3887" s="213" t="s">
        <v>2635</v>
      </c>
      <c r="E3887" s="214"/>
      <c r="F3887" s="104">
        <v>0.11</v>
      </c>
      <c r="G3887" s="2"/>
    </row>
    <row r="3888" spans="2:7" ht="25.5" x14ac:dyDescent="0.2">
      <c r="B3888" s="213">
        <v>256437</v>
      </c>
      <c r="C3888" s="213" t="s">
        <v>2636</v>
      </c>
      <c r="D3888" s="213" t="s">
        <v>2637</v>
      </c>
      <c r="E3888" s="214"/>
      <c r="F3888" s="104">
        <v>0.25</v>
      </c>
      <c r="G3888" s="2"/>
    </row>
    <row r="3889" spans="2:7" x14ac:dyDescent="0.2">
      <c r="B3889" s="213">
        <v>256438</v>
      </c>
      <c r="C3889" s="213" t="s">
        <v>2638</v>
      </c>
      <c r="D3889" s="213" t="s">
        <v>2639</v>
      </c>
      <c r="E3889" s="214"/>
      <c r="F3889" s="104">
        <v>0.16</v>
      </c>
      <c r="G3889" s="2"/>
    </row>
    <row r="3890" spans="2:7" ht="25.5" x14ac:dyDescent="0.2">
      <c r="B3890" s="213">
        <v>256439</v>
      </c>
      <c r="C3890" s="213" t="s">
        <v>2640</v>
      </c>
      <c r="D3890" s="213" t="s">
        <v>2641</v>
      </c>
      <c r="E3890" s="214"/>
      <c r="F3890" s="104">
        <v>0</v>
      </c>
      <c r="G3890" s="2"/>
    </row>
    <row r="3891" spans="2:7" x14ac:dyDescent="0.2">
      <c r="B3891" s="213">
        <v>256440</v>
      </c>
      <c r="C3891" s="213" t="s">
        <v>2642</v>
      </c>
      <c r="D3891" s="213" t="s">
        <v>2643</v>
      </c>
      <c r="E3891" s="214"/>
      <c r="F3891" s="104">
        <v>0</v>
      </c>
      <c r="G3891" s="2"/>
    </row>
    <row r="3892" spans="2:7" x14ac:dyDescent="0.2">
      <c r="B3892" s="213">
        <v>256441</v>
      </c>
      <c r="C3892" s="213" t="s">
        <v>2623</v>
      </c>
      <c r="D3892" s="213" t="s">
        <v>2644</v>
      </c>
      <c r="E3892" s="214"/>
      <c r="F3892" s="104">
        <v>0.2</v>
      </c>
      <c r="G3892" s="2"/>
    </row>
    <row r="3893" spans="2:7" x14ac:dyDescent="0.2">
      <c r="B3893" s="213">
        <v>256442</v>
      </c>
      <c r="C3893" s="213" t="s">
        <v>2545</v>
      </c>
      <c r="D3893" s="213" t="s">
        <v>2645</v>
      </c>
      <c r="E3893" s="214"/>
      <c r="F3893" s="104">
        <v>0</v>
      </c>
      <c r="G3893" s="2"/>
    </row>
    <row r="3894" spans="2:7" ht="28.5" customHeight="1" x14ac:dyDescent="0.2">
      <c r="B3894" s="213">
        <v>256443</v>
      </c>
      <c r="C3894" s="213" t="s">
        <v>2551</v>
      </c>
      <c r="D3894" s="213" t="s">
        <v>6744</v>
      </c>
      <c r="E3894" s="214"/>
      <c r="F3894" s="104">
        <v>0.04</v>
      </c>
      <c r="G3894" s="2"/>
    </row>
    <row r="3895" spans="2:7" x14ac:dyDescent="0.2">
      <c r="B3895" s="213">
        <v>256447</v>
      </c>
      <c r="C3895" s="213" t="s">
        <v>306</v>
      </c>
      <c r="D3895" s="213" t="s">
        <v>2646</v>
      </c>
      <c r="E3895" s="214"/>
      <c r="F3895" s="104">
        <v>0</v>
      </c>
      <c r="G3895" s="2"/>
    </row>
    <row r="3896" spans="2:7" x14ac:dyDescent="0.2">
      <c r="B3896" s="213">
        <v>256449</v>
      </c>
      <c r="C3896" s="213" t="s">
        <v>178</v>
      </c>
      <c r="D3896" s="213" t="s">
        <v>2647</v>
      </c>
      <c r="E3896" s="214"/>
      <c r="F3896" s="104">
        <v>0.16</v>
      </c>
      <c r="G3896" s="2"/>
    </row>
    <row r="3897" spans="2:7" x14ac:dyDescent="0.2">
      <c r="B3897" s="213">
        <v>256450</v>
      </c>
      <c r="C3897" s="213" t="s">
        <v>2648</v>
      </c>
      <c r="D3897" s="213" t="s">
        <v>2649</v>
      </c>
      <c r="E3897" s="214"/>
      <c r="F3897" s="104">
        <v>0.32</v>
      </c>
      <c r="G3897" s="2"/>
    </row>
    <row r="3898" spans="2:7" x14ac:dyDescent="0.2">
      <c r="B3898" s="213">
        <v>256451</v>
      </c>
      <c r="C3898" s="213" t="s">
        <v>178</v>
      </c>
      <c r="D3898" s="213" t="s">
        <v>2650</v>
      </c>
      <c r="E3898" s="214"/>
      <c r="F3898" s="104">
        <v>0.11</v>
      </c>
      <c r="G3898" s="2"/>
    </row>
    <row r="3899" spans="2:7" ht="25.5" x14ac:dyDescent="0.2">
      <c r="B3899" s="213">
        <v>256452</v>
      </c>
      <c r="C3899" s="213" t="s">
        <v>2395</v>
      </c>
      <c r="D3899" s="213" t="s">
        <v>2651</v>
      </c>
      <c r="E3899" s="214"/>
      <c r="F3899" s="104">
        <v>0</v>
      </c>
      <c r="G3899" s="2"/>
    </row>
    <row r="3900" spans="2:7" ht="25.5" x14ac:dyDescent="0.2">
      <c r="B3900" s="213">
        <v>256454</v>
      </c>
      <c r="C3900" s="213" t="s">
        <v>2630</v>
      </c>
      <c r="D3900" s="213" t="s">
        <v>2652</v>
      </c>
      <c r="E3900" s="214"/>
      <c r="F3900" s="104">
        <v>0</v>
      </c>
      <c r="G3900" s="2"/>
    </row>
    <row r="3901" spans="2:7" ht="38.25" x14ac:dyDescent="0.2">
      <c r="B3901" s="213">
        <v>256460</v>
      </c>
      <c r="C3901" s="213" t="s">
        <v>2653</v>
      </c>
      <c r="D3901" s="213" t="s">
        <v>2654</v>
      </c>
      <c r="E3901" s="214"/>
      <c r="F3901" s="104">
        <v>0.27</v>
      </c>
      <c r="G3901" s="2"/>
    </row>
    <row r="3902" spans="2:7" ht="38.25" x14ac:dyDescent="0.2">
      <c r="B3902" s="213">
        <v>256461</v>
      </c>
      <c r="C3902" s="213" t="s">
        <v>2655</v>
      </c>
      <c r="D3902" s="213" t="s">
        <v>2656</v>
      </c>
      <c r="E3902" s="214"/>
      <c r="F3902" s="104">
        <v>0.41</v>
      </c>
      <c r="G3902" s="2"/>
    </row>
    <row r="3903" spans="2:7" ht="25.5" x14ac:dyDescent="0.2">
      <c r="B3903" s="213">
        <v>256462</v>
      </c>
      <c r="C3903" s="213" t="s">
        <v>2370</v>
      </c>
      <c r="D3903" s="213" t="s">
        <v>2657</v>
      </c>
      <c r="E3903" s="214"/>
      <c r="F3903" s="104">
        <v>0.32</v>
      </c>
      <c r="G3903" s="2"/>
    </row>
    <row r="3904" spans="2:7" ht="25.5" x14ac:dyDescent="0.2">
      <c r="B3904" s="213">
        <v>256463</v>
      </c>
      <c r="C3904" s="213" t="s">
        <v>2596</v>
      </c>
      <c r="D3904" s="213" t="s">
        <v>2658</v>
      </c>
      <c r="E3904" s="214"/>
      <c r="F3904" s="104">
        <v>0.28999999999999998</v>
      </c>
      <c r="G3904" s="2"/>
    </row>
    <row r="3905" spans="2:7" ht="25.5" x14ac:dyDescent="0.2">
      <c r="B3905" s="213">
        <v>256464</v>
      </c>
      <c r="C3905" s="213" t="s">
        <v>2370</v>
      </c>
      <c r="D3905" s="213" t="s">
        <v>2659</v>
      </c>
      <c r="E3905" s="214"/>
      <c r="F3905" s="104">
        <v>0.35</v>
      </c>
      <c r="G3905" s="2"/>
    </row>
    <row r="3906" spans="2:7" ht="25.5" x14ac:dyDescent="0.2">
      <c r="B3906" s="213">
        <v>256465</v>
      </c>
      <c r="C3906" s="213" t="s">
        <v>2370</v>
      </c>
      <c r="D3906" s="213" t="s">
        <v>2660</v>
      </c>
      <c r="E3906" s="214"/>
      <c r="F3906" s="104">
        <v>0.2</v>
      </c>
      <c r="G3906" s="2"/>
    </row>
    <row r="3907" spans="2:7" ht="25.5" x14ac:dyDescent="0.2">
      <c r="B3907" s="213">
        <v>256466</v>
      </c>
      <c r="C3907" s="213" t="s">
        <v>2370</v>
      </c>
      <c r="D3907" s="213" t="s">
        <v>2661</v>
      </c>
      <c r="E3907" s="214"/>
      <c r="F3907" s="104">
        <v>0.1</v>
      </c>
      <c r="G3907" s="2"/>
    </row>
    <row r="3908" spans="2:7" ht="25.5" x14ac:dyDescent="0.2">
      <c r="B3908" s="213">
        <v>256467</v>
      </c>
      <c r="C3908" s="213" t="s">
        <v>2653</v>
      </c>
      <c r="D3908" s="213" t="s">
        <v>2662</v>
      </c>
      <c r="E3908" s="214"/>
      <c r="F3908" s="104">
        <v>0.03</v>
      </c>
      <c r="G3908" s="2"/>
    </row>
    <row r="3909" spans="2:7" ht="25.5" x14ac:dyDescent="0.2">
      <c r="B3909" s="213">
        <v>256468</v>
      </c>
      <c r="C3909" s="213" t="s">
        <v>307</v>
      </c>
      <c r="D3909" s="213" t="s">
        <v>2663</v>
      </c>
      <c r="E3909" s="214"/>
      <c r="F3909" s="104">
        <v>0.2</v>
      </c>
      <c r="G3909" s="2"/>
    </row>
    <row r="3910" spans="2:7" ht="25.5" x14ac:dyDescent="0.2">
      <c r="B3910" s="213">
        <v>256469</v>
      </c>
      <c r="C3910" s="213" t="s">
        <v>2370</v>
      </c>
      <c r="D3910" s="213" t="s">
        <v>2664</v>
      </c>
      <c r="E3910" s="214"/>
      <c r="F3910" s="104">
        <v>0</v>
      </c>
      <c r="G3910" s="2"/>
    </row>
    <row r="3911" spans="2:7" ht="25.5" x14ac:dyDescent="0.2">
      <c r="B3911" s="213">
        <v>256470</v>
      </c>
      <c r="C3911" s="213" t="s">
        <v>2665</v>
      </c>
      <c r="D3911" s="213" t="s">
        <v>2666</v>
      </c>
      <c r="E3911" s="214"/>
      <c r="F3911" s="104">
        <v>0</v>
      </c>
      <c r="G3911" s="2"/>
    </row>
    <row r="3912" spans="2:7" ht="25.5" x14ac:dyDescent="0.2">
      <c r="B3912" s="213">
        <v>256471</v>
      </c>
      <c r="C3912" s="213" t="s">
        <v>2665</v>
      </c>
      <c r="D3912" s="213" t="s">
        <v>2667</v>
      </c>
      <c r="E3912" s="214"/>
      <c r="F3912" s="104">
        <v>0</v>
      </c>
      <c r="G3912" s="2"/>
    </row>
    <row r="3913" spans="2:7" ht="38.25" x14ac:dyDescent="0.2">
      <c r="B3913" s="213">
        <v>256472</v>
      </c>
      <c r="C3913" s="213" t="s">
        <v>2668</v>
      </c>
      <c r="D3913" s="213" t="s">
        <v>2669</v>
      </c>
      <c r="E3913" s="214"/>
      <c r="F3913" s="104">
        <v>0.06</v>
      </c>
      <c r="G3913" s="2"/>
    </row>
    <row r="3914" spans="2:7" x14ac:dyDescent="0.2">
      <c r="B3914" s="213">
        <v>256473</v>
      </c>
      <c r="C3914" s="213" t="s">
        <v>2536</v>
      </c>
      <c r="D3914" s="213" t="s">
        <v>2670</v>
      </c>
      <c r="E3914" s="214"/>
      <c r="F3914" s="104">
        <v>0</v>
      </c>
      <c r="G3914" s="2"/>
    </row>
    <row r="3915" spans="2:7" ht="38.25" x14ac:dyDescent="0.2">
      <c r="B3915" s="213">
        <v>256474</v>
      </c>
      <c r="C3915" s="213" t="s">
        <v>2671</v>
      </c>
      <c r="D3915" s="213" t="s">
        <v>2672</v>
      </c>
      <c r="E3915" s="214"/>
      <c r="F3915" s="104">
        <v>0</v>
      </c>
      <c r="G3915" s="2"/>
    </row>
    <row r="3916" spans="2:7" ht="25.5" x14ac:dyDescent="0.2">
      <c r="B3916" s="213">
        <v>256475</v>
      </c>
      <c r="C3916" s="213" t="s">
        <v>2500</v>
      </c>
      <c r="D3916" s="213" t="s">
        <v>2673</v>
      </c>
      <c r="E3916" s="214"/>
      <c r="F3916" s="104">
        <v>0.39</v>
      </c>
      <c r="G3916" s="2"/>
    </row>
    <row r="3917" spans="2:7" ht="25.5" x14ac:dyDescent="0.2">
      <c r="B3917" s="213">
        <v>256476</v>
      </c>
      <c r="C3917" s="213" t="s">
        <v>2674</v>
      </c>
      <c r="D3917" s="213" t="s">
        <v>2675</v>
      </c>
      <c r="E3917" s="214"/>
      <c r="F3917" s="104">
        <v>0.08</v>
      </c>
      <c r="G3917" s="2"/>
    </row>
    <row r="3918" spans="2:7" ht="25.5" x14ac:dyDescent="0.2">
      <c r="B3918" s="213">
        <v>256477</v>
      </c>
      <c r="C3918" s="213" t="s">
        <v>2500</v>
      </c>
      <c r="D3918" s="213" t="s">
        <v>2676</v>
      </c>
      <c r="E3918" s="214"/>
      <c r="F3918" s="104">
        <v>0.23</v>
      </c>
      <c r="G3918" s="2"/>
    </row>
    <row r="3919" spans="2:7" ht="25.5" x14ac:dyDescent="0.2">
      <c r="B3919" s="213">
        <v>256478</v>
      </c>
      <c r="C3919" s="213" t="s">
        <v>2500</v>
      </c>
      <c r="D3919" s="213" t="s">
        <v>2677</v>
      </c>
      <c r="E3919" s="214"/>
      <c r="F3919" s="104">
        <v>0.11</v>
      </c>
      <c r="G3919" s="2"/>
    </row>
    <row r="3920" spans="2:7" ht="25.5" x14ac:dyDescent="0.2">
      <c r="B3920" s="213">
        <v>256479</v>
      </c>
      <c r="C3920" s="213" t="s">
        <v>2678</v>
      </c>
      <c r="D3920" s="213" t="s">
        <v>2679</v>
      </c>
      <c r="E3920" s="214"/>
      <c r="F3920" s="104">
        <v>0</v>
      </c>
      <c r="G3920" s="2"/>
    </row>
    <row r="3921" spans="2:7" ht="25.5" x14ac:dyDescent="0.2">
      <c r="B3921" s="213">
        <v>256480</v>
      </c>
      <c r="C3921" s="213" t="s">
        <v>2448</v>
      </c>
      <c r="D3921" s="213" t="s">
        <v>2680</v>
      </c>
      <c r="E3921" s="214"/>
      <c r="F3921" s="104">
        <v>0</v>
      </c>
      <c r="G3921" s="2"/>
    </row>
    <row r="3922" spans="2:7" ht="25.5" x14ac:dyDescent="0.2">
      <c r="B3922" s="213">
        <v>256481</v>
      </c>
      <c r="C3922" s="213" t="s">
        <v>2681</v>
      </c>
      <c r="D3922" s="213" t="s">
        <v>2682</v>
      </c>
      <c r="E3922" s="214"/>
      <c r="F3922" s="104">
        <v>0.09</v>
      </c>
      <c r="G3922" s="2"/>
    </row>
    <row r="3923" spans="2:7" x14ac:dyDescent="0.2">
      <c r="B3923" s="213">
        <v>256482</v>
      </c>
      <c r="C3923" s="213" t="s">
        <v>2377</v>
      </c>
      <c r="D3923" s="213" t="s">
        <v>2683</v>
      </c>
      <c r="E3923" s="214"/>
      <c r="F3923" s="104">
        <v>0.09</v>
      </c>
      <c r="G3923" s="2"/>
    </row>
    <row r="3924" spans="2:7" x14ac:dyDescent="0.2">
      <c r="B3924" s="213">
        <v>256483</v>
      </c>
      <c r="C3924" s="213" t="s">
        <v>2397</v>
      </c>
      <c r="D3924" s="213" t="s">
        <v>2684</v>
      </c>
      <c r="E3924" s="214"/>
      <c r="F3924" s="104">
        <v>0</v>
      </c>
      <c r="G3924" s="2"/>
    </row>
    <row r="3925" spans="2:7" ht="25.5" x14ac:dyDescent="0.2">
      <c r="B3925" s="213">
        <v>256485</v>
      </c>
      <c r="C3925" s="213" t="s">
        <v>2508</v>
      </c>
      <c r="D3925" s="213" t="s">
        <v>2685</v>
      </c>
      <c r="E3925" s="214"/>
      <c r="F3925" s="104">
        <v>0.01</v>
      </c>
      <c r="G3925" s="2"/>
    </row>
    <row r="3926" spans="2:7" ht="25.5" x14ac:dyDescent="0.2">
      <c r="B3926" s="213">
        <v>256486</v>
      </c>
      <c r="C3926" s="213" t="s">
        <v>2681</v>
      </c>
      <c r="D3926" s="213" t="s">
        <v>2686</v>
      </c>
      <c r="E3926" s="214"/>
      <c r="F3926" s="104">
        <v>0.04</v>
      </c>
      <c r="G3926" s="2"/>
    </row>
    <row r="3927" spans="2:7" ht="38.25" x14ac:dyDescent="0.2">
      <c r="B3927" s="213">
        <v>256487</v>
      </c>
      <c r="C3927" s="213" t="s">
        <v>2421</v>
      </c>
      <c r="D3927" s="213" t="s">
        <v>2687</v>
      </c>
      <c r="E3927" s="214"/>
      <c r="F3927" s="104">
        <v>0</v>
      </c>
      <c r="G3927" s="2"/>
    </row>
    <row r="3928" spans="2:7" ht="38.25" x14ac:dyDescent="0.2">
      <c r="B3928" s="213">
        <v>256488</v>
      </c>
      <c r="C3928" s="213" t="s">
        <v>2688</v>
      </c>
      <c r="D3928" s="213" t="s">
        <v>2689</v>
      </c>
      <c r="E3928" s="214"/>
      <c r="F3928" s="104">
        <v>0.72</v>
      </c>
      <c r="G3928" s="2"/>
    </row>
    <row r="3929" spans="2:7" ht="38.25" x14ac:dyDescent="0.2">
      <c r="B3929" s="213">
        <v>256489</v>
      </c>
      <c r="C3929" s="213" t="s">
        <v>2690</v>
      </c>
      <c r="D3929" s="213" t="s">
        <v>2691</v>
      </c>
      <c r="E3929" s="214"/>
      <c r="F3929" s="104">
        <v>0.37</v>
      </c>
      <c r="G3929" s="2"/>
    </row>
    <row r="3930" spans="2:7" ht="38.25" x14ac:dyDescent="0.2">
      <c r="B3930" s="213">
        <v>256490</v>
      </c>
      <c r="C3930" s="213" t="s">
        <v>2692</v>
      </c>
      <c r="D3930" s="213" t="s">
        <v>2693</v>
      </c>
      <c r="E3930" s="214"/>
      <c r="F3930" s="104">
        <v>0</v>
      </c>
      <c r="G3930" s="2"/>
    </row>
    <row r="3931" spans="2:7" x14ac:dyDescent="0.2">
      <c r="B3931" s="213">
        <v>256492</v>
      </c>
      <c r="C3931" s="213" t="s">
        <v>2500</v>
      </c>
      <c r="D3931" s="213" t="s">
        <v>2694</v>
      </c>
      <c r="E3931" s="214"/>
      <c r="F3931" s="104">
        <v>0</v>
      </c>
      <c r="G3931" s="2"/>
    </row>
    <row r="3932" spans="2:7" ht="25.5" x14ac:dyDescent="0.2">
      <c r="B3932" s="213">
        <v>256493</v>
      </c>
      <c r="C3932" s="213" t="s">
        <v>2681</v>
      </c>
      <c r="D3932" s="213" t="s">
        <v>2695</v>
      </c>
      <c r="E3932" s="214"/>
      <c r="F3932" s="104">
        <v>0.65</v>
      </c>
      <c r="G3932" s="2"/>
    </row>
    <row r="3933" spans="2:7" ht="25.5" x14ac:dyDescent="0.2">
      <c r="B3933" s="213">
        <v>256494</v>
      </c>
      <c r="C3933" s="213" t="s">
        <v>2696</v>
      </c>
      <c r="D3933" s="213" t="s">
        <v>2697</v>
      </c>
      <c r="E3933" s="214"/>
      <c r="F3933" s="104">
        <v>0.05</v>
      </c>
      <c r="G3933" s="2"/>
    </row>
    <row r="3934" spans="2:7" x14ac:dyDescent="0.2">
      <c r="B3934" s="213">
        <v>256495</v>
      </c>
      <c r="C3934" s="213" t="s">
        <v>2632</v>
      </c>
      <c r="D3934" s="213" t="s">
        <v>2698</v>
      </c>
      <c r="E3934" s="214"/>
      <c r="F3934" s="104">
        <v>0</v>
      </c>
      <c r="G3934" s="2"/>
    </row>
    <row r="3935" spans="2:7" x14ac:dyDescent="0.2">
      <c r="B3935" s="213">
        <v>256496</v>
      </c>
      <c r="C3935" s="213" t="s">
        <v>2395</v>
      </c>
      <c r="D3935" s="213" t="s">
        <v>2699</v>
      </c>
      <c r="E3935" s="214"/>
      <c r="F3935" s="104">
        <v>0.18</v>
      </c>
      <c r="G3935" s="2"/>
    </row>
    <row r="3936" spans="2:7" x14ac:dyDescent="0.2">
      <c r="B3936" s="213">
        <v>256497</v>
      </c>
      <c r="C3936" s="213" t="s">
        <v>2421</v>
      </c>
      <c r="D3936" s="213" t="s">
        <v>2700</v>
      </c>
      <c r="E3936" s="214"/>
      <c r="F3936" s="104">
        <v>0.12</v>
      </c>
      <c r="G3936" s="2"/>
    </row>
    <row r="3937" spans="2:7" x14ac:dyDescent="0.2">
      <c r="B3937" s="213">
        <v>256498</v>
      </c>
      <c r="C3937" s="213" t="s">
        <v>2395</v>
      </c>
      <c r="D3937" s="213" t="s">
        <v>2701</v>
      </c>
      <c r="E3937" s="214"/>
      <c r="F3937" s="104">
        <v>0.48</v>
      </c>
      <c r="G3937" s="2"/>
    </row>
    <row r="3938" spans="2:7" x14ac:dyDescent="0.2">
      <c r="B3938" s="213">
        <v>256499</v>
      </c>
      <c r="C3938" s="213" t="s">
        <v>2702</v>
      </c>
      <c r="D3938" s="213" t="s">
        <v>2703</v>
      </c>
      <c r="E3938" s="214"/>
      <c r="F3938" s="104">
        <v>0</v>
      </c>
      <c r="G3938" s="2"/>
    </row>
    <row r="3939" spans="2:7" x14ac:dyDescent="0.2">
      <c r="B3939" s="213">
        <v>256500</v>
      </c>
      <c r="C3939" s="213" t="s">
        <v>2395</v>
      </c>
      <c r="D3939" s="213" t="s">
        <v>2704</v>
      </c>
      <c r="E3939" s="214"/>
      <c r="F3939" s="104">
        <v>0.19</v>
      </c>
      <c r="G3939" s="2"/>
    </row>
    <row r="3940" spans="2:7" x14ac:dyDescent="0.2">
      <c r="B3940" s="213">
        <v>256501</v>
      </c>
      <c r="C3940" s="213" t="s">
        <v>2395</v>
      </c>
      <c r="D3940" s="213" t="s">
        <v>2705</v>
      </c>
      <c r="E3940" s="214"/>
      <c r="F3940" s="104">
        <v>0.48</v>
      </c>
      <c r="G3940" s="2"/>
    </row>
    <row r="3941" spans="2:7" x14ac:dyDescent="0.2">
      <c r="B3941" s="213">
        <v>256502</v>
      </c>
      <c r="C3941" s="213" t="s">
        <v>2640</v>
      </c>
      <c r="D3941" s="213" t="s">
        <v>2706</v>
      </c>
      <c r="E3941" s="214"/>
      <c r="F3941" s="104">
        <v>0</v>
      </c>
      <c r="G3941" s="2"/>
    </row>
    <row r="3942" spans="2:7" ht="25.5" x14ac:dyDescent="0.2">
      <c r="B3942" s="213">
        <v>256503</v>
      </c>
      <c r="C3942" s="213" t="s">
        <v>2707</v>
      </c>
      <c r="D3942" s="213" t="s">
        <v>2708</v>
      </c>
      <c r="E3942" s="214"/>
      <c r="F3942" s="104">
        <v>0</v>
      </c>
      <c r="G3942" s="2"/>
    </row>
    <row r="3943" spans="2:7" ht="25.5" x14ac:dyDescent="0.2">
      <c r="B3943" s="213">
        <v>256504</v>
      </c>
      <c r="C3943" s="213" t="s">
        <v>2536</v>
      </c>
      <c r="D3943" s="213" t="s">
        <v>2709</v>
      </c>
      <c r="E3943" s="214"/>
      <c r="F3943" s="104">
        <v>0</v>
      </c>
      <c r="G3943" s="2"/>
    </row>
    <row r="3944" spans="2:7" ht="25.5" x14ac:dyDescent="0.2">
      <c r="B3944" s="213">
        <v>256505</v>
      </c>
      <c r="C3944" s="213" t="s">
        <v>2397</v>
      </c>
      <c r="D3944" s="213" t="s">
        <v>2710</v>
      </c>
      <c r="E3944" s="214"/>
      <c r="F3944" s="104">
        <v>0.11</v>
      </c>
      <c r="G3944" s="2"/>
    </row>
    <row r="3945" spans="2:7" x14ac:dyDescent="0.2">
      <c r="B3945" s="213">
        <v>256506</v>
      </c>
      <c r="C3945" s="213" t="s">
        <v>2545</v>
      </c>
      <c r="D3945" s="213" t="s">
        <v>2711</v>
      </c>
      <c r="E3945" s="214"/>
      <c r="F3945" s="104">
        <v>0</v>
      </c>
      <c r="G3945" s="2"/>
    </row>
    <row r="3946" spans="2:7" ht="27" customHeight="1" x14ac:dyDescent="0.2">
      <c r="B3946" s="213">
        <v>256507</v>
      </c>
      <c r="C3946" s="213" t="s">
        <v>2712</v>
      </c>
      <c r="D3946" s="213" t="s">
        <v>6745</v>
      </c>
      <c r="E3946" s="214"/>
      <c r="F3946" s="104">
        <v>0.34</v>
      </c>
      <c r="G3946" s="2"/>
    </row>
    <row r="3947" spans="2:7" x14ac:dyDescent="0.2">
      <c r="B3947" s="213">
        <v>256508</v>
      </c>
      <c r="C3947" s="213" t="s">
        <v>2397</v>
      </c>
      <c r="D3947" s="213" t="s">
        <v>2713</v>
      </c>
      <c r="E3947" s="214"/>
      <c r="F3947" s="104">
        <v>0.34</v>
      </c>
      <c r="G3947" s="2"/>
    </row>
    <row r="3948" spans="2:7" x14ac:dyDescent="0.2">
      <c r="B3948" s="213">
        <v>256509</v>
      </c>
      <c r="C3948" s="213" t="s">
        <v>2425</v>
      </c>
      <c r="D3948" s="213" t="s">
        <v>2714</v>
      </c>
      <c r="E3948" s="214"/>
      <c r="F3948" s="104">
        <v>0</v>
      </c>
      <c r="G3948" s="2"/>
    </row>
    <row r="3949" spans="2:7" x14ac:dyDescent="0.2">
      <c r="B3949" s="213">
        <v>256510</v>
      </c>
      <c r="C3949" s="213" t="s">
        <v>2397</v>
      </c>
      <c r="D3949" s="213" t="s">
        <v>2715</v>
      </c>
      <c r="E3949" s="214"/>
      <c r="F3949" s="104">
        <v>0</v>
      </c>
      <c r="G3949" s="2"/>
    </row>
    <row r="3950" spans="2:7" x14ac:dyDescent="0.2">
      <c r="B3950" s="213">
        <v>256512</v>
      </c>
      <c r="C3950" s="213" t="s">
        <v>2397</v>
      </c>
      <c r="D3950" s="213" t="s">
        <v>2716</v>
      </c>
      <c r="E3950" s="214"/>
      <c r="F3950" s="104">
        <v>0</v>
      </c>
      <c r="G3950" s="2"/>
    </row>
    <row r="3951" spans="2:7" x14ac:dyDescent="0.2">
      <c r="B3951" s="213">
        <v>256513</v>
      </c>
      <c r="C3951" s="213" t="s">
        <v>315</v>
      </c>
      <c r="D3951" s="213" t="s">
        <v>2717</v>
      </c>
      <c r="E3951" s="214"/>
      <c r="F3951" s="104">
        <v>0</v>
      </c>
      <c r="G3951" s="2"/>
    </row>
    <row r="3952" spans="2:7" ht="25.5" x14ac:dyDescent="0.2">
      <c r="B3952" s="213">
        <v>256516</v>
      </c>
      <c r="C3952" s="213" t="s">
        <v>2718</v>
      </c>
      <c r="D3952" s="213" t="s">
        <v>2719</v>
      </c>
      <c r="E3952" s="214"/>
      <c r="F3952" s="104">
        <v>0.4</v>
      </c>
      <c r="G3952" s="2"/>
    </row>
    <row r="3953" spans="2:7" ht="25.5" x14ac:dyDescent="0.2">
      <c r="B3953" s="213">
        <v>256517</v>
      </c>
      <c r="C3953" s="213" t="s">
        <v>2718</v>
      </c>
      <c r="D3953" s="213" t="s">
        <v>2720</v>
      </c>
      <c r="E3953" s="214"/>
      <c r="F3953" s="104">
        <v>0.39</v>
      </c>
      <c r="G3953" s="2"/>
    </row>
    <row r="3954" spans="2:7" x14ac:dyDescent="0.2">
      <c r="B3954" s="213">
        <v>256519</v>
      </c>
      <c r="C3954" s="213" t="s">
        <v>315</v>
      </c>
      <c r="D3954" s="213" t="s">
        <v>2721</v>
      </c>
      <c r="E3954" s="214"/>
      <c r="F3954" s="104">
        <v>0</v>
      </c>
      <c r="G3954" s="2"/>
    </row>
    <row r="3955" spans="2:7" ht="25.5" x14ac:dyDescent="0.2">
      <c r="B3955" s="213">
        <v>256520</v>
      </c>
      <c r="C3955" s="213" t="s">
        <v>2596</v>
      </c>
      <c r="D3955" s="213" t="s">
        <v>2722</v>
      </c>
      <c r="E3955" s="214"/>
      <c r="F3955" s="104">
        <v>0.05</v>
      </c>
      <c r="G3955" s="2"/>
    </row>
    <row r="3956" spans="2:7" ht="25.5" x14ac:dyDescent="0.2">
      <c r="B3956" s="213">
        <v>256522</v>
      </c>
      <c r="C3956" s="213" t="s">
        <v>2723</v>
      </c>
      <c r="D3956" s="213" t="s">
        <v>2724</v>
      </c>
      <c r="E3956" s="214"/>
      <c r="F3956" s="104">
        <v>0.01</v>
      </c>
      <c r="G3956" s="2"/>
    </row>
    <row r="3957" spans="2:7" ht="38.25" x14ac:dyDescent="0.2">
      <c r="B3957" s="213">
        <v>256524</v>
      </c>
      <c r="C3957" s="213" t="s">
        <v>2554</v>
      </c>
      <c r="D3957" s="213" t="s">
        <v>2725</v>
      </c>
      <c r="E3957" s="214"/>
      <c r="F3957" s="104">
        <v>0</v>
      </c>
      <c r="G3957" s="2"/>
    </row>
    <row r="3958" spans="2:7" x14ac:dyDescent="0.2">
      <c r="B3958" s="213">
        <v>256525</v>
      </c>
      <c r="C3958" s="213" t="s">
        <v>2726</v>
      </c>
      <c r="D3958" s="213" t="s">
        <v>2727</v>
      </c>
      <c r="E3958" s="214"/>
      <c r="F3958" s="104">
        <v>0.45</v>
      </c>
      <c r="G3958" s="2"/>
    </row>
    <row r="3959" spans="2:7" ht="29.25" customHeight="1" x14ac:dyDescent="0.2">
      <c r="B3959" s="213">
        <v>256526</v>
      </c>
      <c r="C3959" s="213" t="s">
        <v>315</v>
      </c>
      <c r="D3959" s="213" t="s">
        <v>2728</v>
      </c>
      <c r="E3959" s="214"/>
      <c r="F3959" s="104">
        <v>0.03</v>
      </c>
      <c r="G3959" s="2"/>
    </row>
    <row r="3960" spans="2:7" ht="25.5" x14ac:dyDescent="0.2">
      <c r="B3960" s="213">
        <v>256527</v>
      </c>
      <c r="C3960" s="213" t="s">
        <v>2370</v>
      </c>
      <c r="D3960" s="213" t="s">
        <v>2729</v>
      </c>
      <c r="E3960" s="214"/>
      <c r="F3960" s="104">
        <v>0.4</v>
      </c>
      <c r="G3960" s="2"/>
    </row>
    <row r="3961" spans="2:7" x14ac:dyDescent="0.2">
      <c r="B3961" s="213">
        <v>256528</v>
      </c>
      <c r="C3961" s="213" t="s">
        <v>2520</v>
      </c>
      <c r="D3961" s="213" t="s">
        <v>2730</v>
      </c>
      <c r="E3961" s="214"/>
      <c r="F3961" s="104">
        <v>0</v>
      </c>
      <c r="G3961" s="2"/>
    </row>
    <row r="3962" spans="2:7" ht="25.5" x14ac:dyDescent="0.2">
      <c r="B3962" s="213">
        <v>256529</v>
      </c>
      <c r="C3962" s="213" t="s">
        <v>2395</v>
      </c>
      <c r="D3962" s="213" t="s">
        <v>2731</v>
      </c>
      <c r="E3962" s="214"/>
      <c r="F3962" s="104">
        <v>0.36</v>
      </c>
      <c r="G3962" s="2"/>
    </row>
    <row r="3963" spans="2:7" x14ac:dyDescent="0.2">
      <c r="B3963" s="213">
        <v>256530</v>
      </c>
      <c r="C3963" s="213" t="s">
        <v>2732</v>
      </c>
      <c r="D3963" s="213" t="s">
        <v>2733</v>
      </c>
      <c r="E3963" s="214"/>
      <c r="F3963" s="104">
        <v>0.3</v>
      </c>
      <c r="G3963" s="2"/>
    </row>
    <row r="3964" spans="2:7" ht="38.25" x14ac:dyDescent="0.2">
      <c r="B3964" s="213">
        <v>256531</v>
      </c>
      <c r="C3964" s="213" t="s">
        <v>2536</v>
      </c>
      <c r="D3964" s="213" t="s">
        <v>2734</v>
      </c>
      <c r="E3964" s="214"/>
      <c r="F3964" s="104">
        <v>0.24</v>
      </c>
      <c r="G3964" s="2"/>
    </row>
    <row r="3965" spans="2:7" x14ac:dyDescent="0.2">
      <c r="B3965" s="213">
        <v>256537</v>
      </c>
      <c r="C3965" s="213" t="s">
        <v>2500</v>
      </c>
      <c r="D3965" s="213" t="s">
        <v>2735</v>
      </c>
      <c r="E3965" s="214"/>
      <c r="F3965" s="104">
        <v>0</v>
      </c>
      <c r="G3965" s="2"/>
    </row>
    <row r="3966" spans="2:7" ht="25.5" x14ac:dyDescent="0.2">
      <c r="B3966" s="213">
        <v>256539</v>
      </c>
      <c r="C3966" s="213" t="s">
        <v>2395</v>
      </c>
      <c r="D3966" s="213" t="s">
        <v>2736</v>
      </c>
      <c r="E3966" s="214"/>
      <c r="F3966" s="104">
        <v>0.09</v>
      </c>
      <c r="G3966" s="2"/>
    </row>
    <row r="3967" spans="2:7" ht="25.5" x14ac:dyDescent="0.2">
      <c r="B3967" s="213">
        <v>256540</v>
      </c>
      <c r="C3967" s="213" t="s">
        <v>2500</v>
      </c>
      <c r="D3967" s="213" t="s">
        <v>2737</v>
      </c>
      <c r="E3967" s="214"/>
      <c r="F3967" s="104">
        <v>0.33</v>
      </c>
      <c r="G3967" s="2"/>
    </row>
    <row r="3968" spans="2:7" ht="25.5" x14ac:dyDescent="0.2">
      <c r="B3968" s="213">
        <v>256541</v>
      </c>
      <c r="C3968" s="213" t="s">
        <v>2738</v>
      </c>
      <c r="D3968" s="213" t="s">
        <v>6746</v>
      </c>
      <c r="E3968" s="214"/>
      <c r="F3968" s="104">
        <v>0.18</v>
      </c>
      <c r="G3968" s="2"/>
    </row>
    <row r="3969" spans="2:7" ht="25.5" x14ac:dyDescent="0.2">
      <c r="B3969" s="213">
        <v>256543</v>
      </c>
      <c r="C3969" s="213" t="s">
        <v>2739</v>
      </c>
      <c r="D3969" s="213" t="s">
        <v>2740</v>
      </c>
      <c r="E3969" s="214"/>
      <c r="F3969" s="104">
        <v>0</v>
      </c>
      <c r="G3969" s="2"/>
    </row>
    <row r="3970" spans="2:7" ht="25.5" x14ac:dyDescent="0.2">
      <c r="B3970" s="213">
        <v>256545</v>
      </c>
      <c r="C3970" s="213" t="s">
        <v>2573</v>
      </c>
      <c r="D3970" s="213" t="s">
        <v>2741</v>
      </c>
      <c r="E3970" s="214"/>
      <c r="F3970" s="104">
        <v>0.15</v>
      </c>
      <c r="G3970" s="2"/>
    </row>
    <row r="3971" spans="2:7" ht="25.5" x14ac:dyDescent="0.2">
      <c r="B3971" s="213">
        <v>256546</v>
      </c>
      <c r="C3971" s="213" t="s">
        <v>314</v>
      </c>
      <c r="D3971" s="213" t="s">
        <v>2742</v>
      </c>
      <c r="E3971" s="214"/>
      <c r="F3971" s="104">
        <v>0</v>
      </c>
      <c r="G3971" s="2"/>
    </row>
    <row r="3972" spans="2:7" ht="25.5" x14ac:dyDescent="0.2">
      <c r="B3972" s="213">
        <v>256547</v>
      </c>
      <c r="C3972" s="213" t="s">
        <v>2743</v>
      </c>
      <c r="D3972" s="213" t="s">
        <v>2744</v>
      </c>
      <c r="E3972" s="214"/>
      <c r="F3972" s="104">
        <v>0.19</v>
      </c>
      <c r="G3972" s="2"/>
    </row>
    <row r="3973" spans="2:7" ht="38.25" x14ac:dyDescent="0.2">
      <c r="B3973" s="213">
        <v>256548</v>
      </c>
      <c r="C3973" s="213" t="s">
        <v>2578</v>
      </c>
      <c r="D3973" s="213" t="s">
        <v>2745</v>
      </c>
      <c r="E3973" s="214"/>
      <c r="F3973" s="104">
        <v>0</v>
      </c>
      <c r="G3973" s="2"/>
    </row>
    <row r="3974" spans="2:7" ht="25.5" x14ac:dyDescent="0.2">
      <c r="B3974" s="213">
        <v>256549</v>
      </c>
      <c r="C3974" s="213" t="s">
        <v>2665</v>
      </c>
      <c r="D3974" s="213" t="s">
        <v>2746</v>
      </c>
      <c r="E3974" s="214"/>
      <c r="F3974" s="104">
        <v>0</v>
      </c>
      <c r="G3974" s="2"/>
    </row>
    <row r="3975" spans="2:7" ht="38.25" x14ac:dyDescent="0.2">
      <c r="B3975" s="213">
        <v>256550</v>
      </c>
      <c r="C3975" s="213" t="s">
        <v>2607</v>
      </c>
      <c r="D3975" s="213" t="s">
        <v>2747</v>
      </c>
      <c r="E3975" s="214"/>
      <c r="F3975" s="104">
        <v>0</v>
      </c>
      <c r="G3975" s="2"/>
    </row>
    <row r="3976" spans="2:7" ht="25.5" x14ac:dyDescent="0.2">
      <c r="B3976" s="213">
        <v>256551</v>
      </c>
      <c r="C3976" s="213" t="s">
        <v>2573</v>
      </c>
      <c r="D3976" s="213" t="s">
        <v>2748</v>
      </c>
      <c r="E3976" s="214"/>
      <c r="F3976" s="104">
        <v>0.14000000000000001</v>
      </c>
      <c r="G3976" s="2"/>
    </row>
    <row r="3977" spans="2:7" ht="25.5" x14ac:dyDescent="0.2">
      <c r="B3977" s="213">
        <v>256552</v>
      </c>
      <c r="C3977" s="213" t="s">
        <v>314</v>
      </c>
      <c r="D3977" s="213" t="s">
        <v>2749</v>
      </c>
      <c r="E3977" s="214"/>
      <c r="F3977" s="104">
        <v>0</v>
      </c>
      <c r="G3977" s="2"/>
    </row>
    <row r="3978" spans="2:7" ht="25.5" x14ac:dyDescent="0.2">
      <c r="B3978" s="213">
        <v>256553</v>
      </c>
      <c r="C3978" s="213" t="s">
        <v>2750</v>
      </c>
      <c r="D3978" s="213" t="s">
        <v>2751</v>
      </c>
      <c r="E3978" s="214"/>
      <c r="F3978" s="104">
        <v>0.09</v>
      </c>
      <c r="G3978" s="2"/>
    </row>
    <row r="3979" spans="2:7" ht="38.25" x14ac:dyDescent="0.2">
      <c r="B3979" s="213">
        <v>256554</v>
      </c>
      <c r="C3979" s="213" t="s">
        <v>2578</v>
      </c>
      <c r="D3979" s="213" t="s">
        <v>2752</v>
      </c>
      <c r="E3979" s="214"/>
      <c r="F3979" s="104">
        <v>0</v>
      </c>
      <c r="G3979" s="2"/>
    </row>
    <row r="3980" spans="2:7" ht="38.25" x14ac:dyDescent="0.2">
      <c r="B3980" s="213">
        <v>256555</v>
      </c>
      <c r="C3980" s="213" t="s">
        <v>2607</v>
      </c>
      <c r="D3980" s="213" t="s">
        <v>2753</v>
      </c>
      <c r="E3980" s="214"/>
      <c r="F3980" s="104">
        <v>0</v>
      </c>
      <c r="G3980" s="2"/>
    </row>
    <row r="3981" spans="2:7" ht="25.5" x14ac:dyDescent="0.2">
      <c r="B3981" s="213">
        <v>256556</v>
      </c>
      <c r="C3981" s="213" t="s">
        <v>2573</v>
      </c>
      <c r="D3981" s="213" t="s">
        <v>2754</v>
      </c>
      <c r="E3981" s="214"/>
      <c r="F3981" s="104">
        <v>0.11</v>
      </c>
      <c r="G3981" s="2"/>
    </row>
    <row r="3982" spans="2:7" ht="25.5" x14ac:dyDescent="0.2">
      <c r="B3982" s="213">
        <v>256557</v>
      </c>
      <c r="C3982" s="213" t="s">
        <v>314</v>
      </c>
      <c r="D3982" s="213" t="s">
        <v>2755</v>
      </c>
      <c r="E3982" s="214"/>
      <c r="F3982" s="104">
        <v>0</v>
      </c>
      <c r="G3982" s="2"/>
    </row>
    <row r="3983" spans="2:7" ht="38.25" x14ac:dyDescent="0.2">
      <c r="B3983" s="213">
        <v>256558</v>
      </c>
      <c r="C3983" s="213" t="s">
        <v>2578</v>
      </c>
      <c r="D3983" s="213" t="s">
        <v>2756</v>
      </c>
      <c r="E3983" s="214"/>
      <c r="F3983" s="104">
        <v>0</v>
      </c>
      <c r="G3983" s="2"/>
    </row>
    <row r="3984" spans="2:7" ht="38.25" x14ac:dyDescent="0.2">
      <c r="B3984" s="213">
        <v>256559</v>
      </c>
      <c r="C3984" s="213" t="s">
        <v>2607</v>
      </c>
      <c r="D3984" s="213" t="s">
        <v>2757</v>
      </c>
      <c r="E3984" s="214"/>
      <c r="F3984" s="104">
        <v>0</v>
      </c>
      <c r="G3984" s="2"/>
    </row>
    <row r="3985" spans="2:7" ht="25.5" x14ac:dyDescent="0.2">
      <c r="B3985" s="213">
        <v>256560</v>
      </c>
      <c r="C3985" s="213" t="s">
        <v>2573</v>
      </c>
      <c r="D3985" s="213" t="s">
        <v>2758</v>
      </c>
      <c r="E3985" s="214"/>
      <c r="F3985" s="104">
        <v>0.13</v>
      </c>
      <c r="G3985" s="2"/>
    </row>
    <row r="3986" spans="2:7" ht="25.5" x14ac:dyDescent="0.2">
      <c r="B3986" s="213">
        <v>256561</v>
      </c>
      <c r="C3986" s="213" t="s">
        <v>314</v>
      </c>
      <c r="D3986" s="213" t="s">
        <v>2759</v>
      </c>
      <c r="E3986" s="214"/>
      <c r="F3986" s="104">
        <v>0</v>
      </c>
      <c r="G3986" s="2"/>
    </row>
    <row r="3987" spans="2:7" ht="38.25" x14ac:dyDescent="0.2">
      <c r="B3987" s="213">
        <v>256562</v>
      </c>
      <c r="C3987" s="213" t="s">
        <v>2578</v>
      </c>
      <c r="D3987" s="213" t="s">
        <v>2760</v>
      </c>
      <c r="E3987" s="214"/>
      <c r="F3987" s="104">
        <v>0</v>
      </c>
      <c r="G3987" s="2"/>
    </row>
    <row r="3988" spans="2:7" ht="38.25" x14ac:dyDescent="0.2">
      <c r="B3988" s="213">
        <v>256563</v>
      </c>
      <c r="C3988" s="213" t="s">
        <v>2607</v>
      </c>
      <c r="D3988" s="213" t="s">
        <v>2761</v>
      </c>
      <c r="E3988" s="214"/>
      <c r="F3988" s="104">
        <v>0</v>
      </c>
      <c r="G3988" s="2"/>
    </row>
    <row r="3989" spans="2:7" ht="25.5" x14ac:dyDescent="0.2">
      <c r="B3989" s="213">
        <v>256565</v>
      </c>
      <c r="C3989" s="213" t="s">
        <v>2573</v>
      </c>
      <c r="D3989" s="213" t="s">
        <v>2762</v>
      </c>
      <c r="E3989" s="214"/>
      <c r="F3989" s="104">
        <v>0.24</v>
      </c>
      <c r="G3989" s="2"/>
    </row>
    <row r="3990" spans="2:7" ht="38.25" x14ac:dyDescent="0.2">
      <c r="B3990" s="213">
        <v>256568</v>
      </c>
      <c r="C3990" s="213" t="s">
        <v>2578</v>
      </c>
      <c r="D3990" s="213" t="s">
        <v>2763</v>
      </c>
      <c r="E3990" s="214"/>
      <c r="F3990" s="104">
        <v>0</v>
      </c>
      <c r="G3990" s="2"/>
    </row>
    <row r="3991" spans="2:7" ht="38.25" x14ac:dyDescent="0.2">
      <c r="B3991" s="213">
        <v>256569</v>
      </c>
      <c r="C3991" s="213" t="s">
        <v>2607</v>
      </c>
      <c r="D3991" s="213" t="s">
        <v>2764</v>
      </c>
      <c r="E3991" s="214"/>
      <c r="F3991" s="104">
        <v>0</v>
      </c>
      <c r="G3991" s="2"/>
    </row>
    <row r="3992" spans="2:7" ht="25.5" x14ac:dyDescent="0.2">
      <c r="B3992" s="213">
        <v>256572</v>
      </c>
      <c r="C3992" s="213" t="s">
        <v>2765</v>
      </c>
      <c r="D3992" s="213" t="s">
        <v>2766</v>
      </c>
      <c r="E3992" s="214"/>
      <c r="F3992" s="104">
        <v>0</v>
      </c>
      <c r="G3992" s="2"/>
    </row>
    <row r="3993" spans="2:7" ht="25.5" x14ac:dyDescent="0.2">
      <c r="B3993" s="213">
        <v>256574</v>
      </c>
      <c r="C3993" s="213" t="s">
        <v>2767</v>
      </c>
      <c r="D3993" s="213" t="s">
        <v>2768</v>
      </c>
      <c r="E3993" s="214"/>
      <c r="F3993" s="104">
        <v>0.15</v>
      </c>
      <c r="G3993" s="2"/>
    </row>
    <row r="3994" spans="2:7" ht="38.25" x14ac:dyDescent="0.2">
      <c r="B3994" s="213">
        <v>256575</v>
      </c>
      <c r="C3994" s="213" t="s">
        <v>2718</v>
      </c>
      <c r="D3994" s="213" t="s">
        <v>2769</v>
      </c>
      <c r="E3994" s="214"/>
      <c r="F3994" s="104">
        <v>0</v>
      </c>
      <c r="G3994" s="2"/>
    </row>
    <row r="3995" spans="2:7" ht="25.5" x14ac:dyDescent="0.2">
      <c r="B3995" s="213">
        <v>256576</v>
      </c>
      <c r="C3995" s="213" t="s">
        <v>2770</v>
      </c>
      <c r="D3995" s="213" t="s">
        <v>2771</v>
      </c>
      <c r="E3995" s="214"/>
      <c r="F3995" s="104">
        <v>0</v>
      </c>
      <c r="G3995" s="2"/>
    </row>
    <row r="3996" spans="2:7" ht="25.5" x14ac:dyDescent="0.2">
      <c r="B3996" s="213">
        <v>256579</v>
      </c>
      <c r="C3996" s="213" t="s">
        <v>2772</v>
      </c>
      <c r="D3996" s="213" t="s">
        <v>2773</v>
      </c>
      <c r="E3996" s="214"/>
      <c r="F3996" s="104">
        <v>7.0000000000000007E-2</v>
      </c>
      <c r="G3996" s="2"/>
    </row>
    <row r="3997" spans="2:7" ht="25.5" x14ac:dyDescent="0.2">
      <c r="B3997" s="213">
        <v>256580</v>
      </c>
      <c r="C3997" s="213" t="s">
        <v>2743</v>
      </c>
      <c r="D3997" s="213" t="s">
        <v>2774</v>
      </c>
      <c r="E3997" s="214"/>
      <c r="F3997" s="104">
        <v>0.19</v>
      </c>
      <c r="G3997" s="2"/>
    </row>
    <row r="3998" spans="2:7" ht="25.5" x14ac:dyDescent="0.2">
      <c r="B3998" s="213">
        <v>256581</v>
      </c>
      <c r="C3998" s="213" t="s">
        <v>2739</v>
      </c>
      <c r="D3998" s="213" t="s">
        <v>2775</v>
      </c>
      <c r="E3998" s="214"/>
      <c r="F3998" s="104">
        <v>0.27</v>
      </c>
      <c r="G3998" s="2"/>
    </row>
    <row r="3999" spans="2:7" x14ac:dyDescent="0.2">
      <c r="B3999" s="213">
        <v>256582</v>
      </c>
      <c r="C3999" s="213" t="s">
        <v>2776</v>
      </c>
      <c r="D3999" s="213" t="s">
        <v>2777</v>
      </c>
      <c r="E3999" s="214"/>
      <c r="F3999" s="104">
        <v>0.08</v>
      </c>
      <c r="G3999" s="2"/>
    </row>
    <row r="4000" spans="2:7" ht="25.5" x14ac:dyDescent="0.2">
      <c r="B4000" s="213">
        <v>256583</v>
      </c>
      <c r="C4000" s="213" t="s">
        <v>2739</v>
      </c>
      <c r="D4000" s="213" t="s">
        <v>2778</v>
      </c>
      <c r="E4000" s="214"/>
      <c r="F4000" s="104">
        <v>0.32</v>
      </c>
      <c r="G4000" s="2"/>
    </row>
    <row r="4001" spans="2:7" ht="25.5" x14ac:dyDescent="0.2">
      <c r="B4001" s="213">
        <v>256584</v>
      </c>
      <c r="C4001" s="213" t="s">
        <v>2779</v>
      </c>
      <c r="D4001" s="213" t="s">
        <v>2780</v>
      </c>
      <c r="E4001" s="214"/>
      <c r="F4001" s="104">
        <v>0.2</v>
      </c>
      <c r="G4001" s="2"/>
    </row>
    <row r="4002" spans="2:7" x14ac:dyDescent="0.2">
      <c r="B4002" s="213">
        <v>256585</v>
      </c>
      <c r="C4002" s="213" t="s">
        <v>2781</v>
      </c>
      <c r="D4002" s="213" t="s">
        <v>2782</v>
      </c>
      <c r="E4002" s="214"/>
      <c r="F4002" s="104">
        <v>0.12</v>
      </c>
      <c r="G4002" s="2"/>
    </row>
    <row r="4003" spans="2:7" ht="38.25" x14ac:dyDescent="0.2">
      <c r="B4003" s="213">
        <v>256586</v>
      </c>
      <c r="C4003" s="213" t="s">
        <v>2783</v>
      </c>
      <c r="D4003" s="213" t="s">
        <v>2784</v>
      </c>
      <c r="E4003" s="214"/>
      <c r="F4003" s="104">
        <v>0.14000000000000001</v>
      </c>
      <c r="G4003" s="2"/>
    </row>
    <row r="4004" spans="2:7" ht="25.5" x14ac:dyDescent="0.2">
      <c r="B4004" s="213">
        <v>256587</v>
      </c>
      <c r="C4004" s="213" t="s">
        <v>2397</v>
      </c>
      <c r="D4004" s="213" t="s">
        <v>2785</v>
      </c>
      <c r="E4004" s="214"/>
      <c r="F4004" s="104">
        <v>0</v>
      </c>
      <c r="G4004" s="2"/>
    </row>
    <row r="4005" spans="2:7" ht="38.25" x14ac:dyDescent="0.2">
      <c r="B4005" s="213">
        <v>256588</v>
      </c>
      <c r="C4005" s="213" t="s">
        <v>2395</v>
      </c>
      <c r="D4005" s="213" t="s">
        <v>2786</v>
      </c>
      <c r="E4005" s="214"/>
      <c r="F4005" s="104">
        <v>0</v>
      </c>
      <c r="G4005" s="2"/>
    </row>
    <row r="4006" spans="2:7" ht="25.5" x14ac:dyDescent="0.2">
      <c r="B4006" s="213">
        <v>256589</v>
      </c>
      <c r="C4006" s="213" t="s">
        <v>2370</v>
      </c>
      <c r="D4006" s="213" t="s">
        <v>2787</v>
      </c>
      <c r="E4006" s="214"/>
      <c r="F4006" s="104">
        <v>0.12</v>
      </c>
      <c r="G4006" s="2"/>
    </row>
    <row r="4007" spans="2:7" ht="25.5" x14ac:dyDescent="0.2">
      <c r="B4007" s="213">
        <v>256590</v>
      </c>
      <c r="C4007" s="213" t="s">
        <v>2788</v>
      </c>
      <c r="D4007" s="213" t="s">
        <v>2789</v>
      </c>
      <c r="E4007" s="214"/>
      <c r="F4007" s="104">
        <v>0.17</v>
      </c>
      <c r="G4007" s="2"/>
    </row>
    <row r="4008" spans="2:7" ht="25.5" x14ac:dyDescent="0.2">
      <c r="B4008" s="213">
        <v>256591</v>
      </c>
      <c r="C4008" s="213" t="s">
        <v>2790</v>
      </c>
      <c r="D4008" s="213" t="s">
        <v>2791</v>
      </c>
      <c r="E4008" s="214"/>
      <c r="F4008" s="104">
        <v>0</v>
      </c>
      <c r="G4008" s="2"/>
    </row>
    <row r="4009" spans="2:7" ht="25.5" x14ac:dyDescent="0.2">
      <c r="B4009" s="213">
        <v>256592</v>
      </c>
      <c r="C4009" s="213" t="s">
        <v>2790</v>
      </c>
      <c r="D4009" s="213" t="s">
        <v>2792</v>
      </c>
      <c r="E4009" s="214"/>
      <c r="F4009" s="104">
        <v>0</v>
      </c>
      <c r="G4009" s="2"/>
    </row>
    <row r="4010" spans="2:7" x14ac:dyDescent="0.2">
      <c r="B4010" s="213">
        <v>256593</v>
      </c>
      <c r="C4010" s="213" t="s">
        <v>2536</v>
      </c>
      <c r="D4010" s="213" t="s">
        <v>2793</v>
      </c>
      <c r="E4010" s="214"/>
      <c r="F4010" s="104">
        <v>0</v>
      </c>
      <c r="G4010" s="2"/>
    </row>
    <row r="4011" spans="2:7" ht="25.5" x14ac:dyDescent="0.2">
      <c r="B4011" s="213">
        <v>256594</v>
      </c>
      <c r="C4011" s="213" t="s">
        <v>2794</v>
      </c>
      <c r="D4011" s="213" t="s">
        <v>2795</v>
      </c>
      <c r="E4011" s="214"/>
      <c r="F4011" s="104">
        <v>0.15</v>
      </c>
      <c r="G4011" s="2"/>
    </row>
    <row r="4012" spans="2:7" ht="25.5" x14ac:dyDescent="0.2">
      <c r="B4012" s="213">
        <v>256595</v>
      </c>
      <c r="C4012" s="213" t="s">
        <v>2554</v>
      </c>
      <c r="D4012" s="213" t="s">
        <v>2796</v>
      </c>
      <c r="E4012" s="214"/>
      <c r="F4012" s="104">
        <v>0</v>
      </c>
      <c r="G4012" s="2"/>
    </row>
    <row r="4013" spans="2:7" ht="25.5" x14ac:dyDescent="0.2">
      <c r="B4013" s="213">
        <v>256597</v>
      </c>
      <c r="C4013" s="213" t="s">
        <v>2797</v>
      </c>
      <c r="D4013" s="213" t="s">
        <v>2798</v>
      </c>
      <c r="E4013" s="214"/>
      <c r="F4013" s="104">
        <v>0.32</v>
      </c>
      <c r="G4013" s="2"/>
    </row>
    <row r="4014" spans="2:7" ht="25.5" x14ac:dyDescent="0.2">
      <c r="B4014" s="213">
        <v>256598</v>
      </c>
      <c r="C4014" s="213" t="s">
        <v>2397</v>
      </c>
      <c r="D4014" s="213" t="s">
        <v>2799</v>
      </c>
      <c r="E4014" s="214"/>
      <c r="F4014" s="104">
        <v>0</v>
      </c>
      <c r="G4014" s="2"/>
    </row>
    <row r="4015" spans="2:7" ht="25.5" x14ac:dyDescent="0.2">
      <c r="B4015" s="213">
        <v>256600</v>
      </c>
      <c r="C4015" s="213" t="s">
        <v>2370</v>
      </c>
      <c r="D4015" s="213" t="s">
        <v>2800</v>
      </c>
      <c r="E4015" s="214"/>
      <c r="F4015" s="104">
        <v>0.12</v>
      </c>
      <c r="G4015" s="2"/>
    </row>
    <row r="4016" spans="2:7" ht="38.25" x14ac:dyDescent="0.2">
      <c r="B4016" s="213">
        <v>256601</v>
      </c>
      <c r="C4016" s="213" t="s">
        <v>2801</v>
      </c>
      <c r="D4016" s="213" t="s">
        <v>2802</v>
      </c>
      <c r="E4016" s="214"/>
      <c r="F4016" s="104">
        <v>0.33</v>
      </c>
      <c r="G4016" s="2"/>
    </row>
    <row r="4017" spans="2:7" x14ac:dyDescent="0.2">
      <c r="B4017" s="213">
        <v>256602</v>
      </c>
      <c r="C4017" s="213" t="s">
        <v>2536</v>
      </c>
      <c r="D4017" s="213" t="s">
        <v>2803</v>
      </c>
      <c r="E4017" s="214"/>
      <c r="F4017" s="104">
        <v>0</v>
      </c>
      <c r="G4017" s="2"/>
    </row>
    <row r="4018" spans="2:7" ht="25.5" x14ac:dyDescent="0.2">
      <c r="B4018" s="213">
        <v>256603</v>
      </c>
      <c r="C4018" s="213" t="s">
        <v>2554</v>
      </c>
      <c r="D4018" s="213" t="s">
        <v>2804</v>
      </c>
      <c r="E4018" s="214"/>
      <c r="F4018" s="104">
        <v>0</v>
      </c>
      <c r="G4018" s="2"/>
    </row>
    <row r="4019" spans="2:7" x14ac:dyDescent="0.2">
      <c r="B4019" s="213">
        <v>256604</v>
      </c>
      <c r="C4019" s="213" t="s">
        <v>2805</v>
      </c>
      <c r="D4019" s="213" t="s">
        <v>2806</v>
      </c>
      <c r="E4019" s="214"/>
      <c r="F4019" s="104">
        <v>0.13</v>
      </c>
      <c r="G4019" s="2"/>
    </row>
    <row r="4020" spans="2:7" ht="25.5" x14ac:dyDescent="0.2">
      <c r="B4020" s="213">
        <v>256605</v>
      </c>
      <c r="C4020" s="213" t="s">
        <v>2397</v>
      </c>
      <c r="D4020" s="213" t="s">
        <v>2807</v>
      </c>
      <c r="E4020" s="214"/>
      <c r="F4020" s="104">
        <v>0</v>
      </c>
      <c r="G4020" s="2"/>
    </row>
    <row r="4021" spans="2:7" ht="25.5" x14ac:dyDescent="0.2">
      <c r="B4021" s="213">
        <v>256606</v>
      </c>
      <c r="C4021" s="213" t="s">
        <v>2808</v>
      </c>
      <c r="D4021" s="213" t="s">
        <v>2809</v>
      </c>
      <c r="E4021" s="214"/>
      <c r="F4021" s="104">
        <v>0</v>
      </c>
      <c r="G4021" s="2"/>
    </row>
    <row r="4022" spans="2:7" ht="38.25" x14ac:dyDescent="0.2">
      <c r="B4022" s="213">
        <v>256607</v>
      </c>
      <c r="C4022" s="213" t="s">
        <v>2810</v>
      </c>
      <c r="D4022" s="213" t="s">
        <v>2811</v>
      </c>
      <c r="E4022" s="214"/>
      <c r="F4022" s="104">
        <v>0.26</v>
      </c>
      <c r="G4022" s="2"/>
    </row>
    <row r="4023" spans="2:7" ht="38.25" x14ac:dyDescent="0.2">
      <c r="B4023" s="213">
        <v>256609</v>
      </c>
      <c r="C4023" s="213" t="s">
        <v>2812</v>
      </c>
      <c r="D4023" s="213" t="s">
        <v>2813</v>
      </c>
      <c r="E4023" s="214"/>
      <c r="F4023" s="104">
        <v>0</v>
      </c>
      <c r="G4023" s="2"/>
    </row>
    <row r="4024" spans="2:7" x14ac:dyDescent="0.2">
      <c r="B4024" s="213">
        <v>256610</v>
      </c>
      <c r="C4024" s="213" t="s">
        <v>2814</v>
      </c>
      <c r="D4024" s="213" t="s">
        <v>2815</v>
      </c>
      <c r="E4024" s="214"/>
      <c r="F4024" s="104">
        <v>0</v>
      </c>
      <c r="G4024" s="2"/>
    </row>
    <row r="4025" spans="2:7" x14ac:dyDescent="0.2">
      <c r="B4025" s="213">
        <v>256611</v>
      </c>
      <c r="C4025" s="213" t="s">
        <v>2816</v>
      </c>
      <c r="D4025" s="213" t="s">
        <v>2817</v>
      </c>
      <c r="E4025" s="214"/>
      <c r="F4025" s="104">
        <v>0.1</v>
      </c>
      <c r="G4025" s="2"/>
    </row>
    <row r="4026" spans="2:7" x14ac:dyDescent="0.2">
      <c r="B4026" s="213">
        <v>256612</v>
      </c>
      <c r="C4026" s="213" t="s">
        <v>2653</v>
      </c>
      <c r="D4026" s="213" t="s">
        <v>2818</v>
      </c>
      <c r="E4026" s="214"/>
      <c r="F4026" s="104">
        <v>0.31</v>
      </c>
      <c r="G4026" s="2"/>
    </row>
    <row r="4027" spans="2:7" ht="25.5" x14ac:dyDescent="0.2">
      <c r="B4027" s="213">
        <v>256613</v>
      </c>
      <c r="C4027" s="213" t="s">
        <v>313</v>
      </c>
      <c r="D4027" s="213" t="s">
        <v>2819</v>
      </c>
      <c r="E4027" s="214"/>
      <c r="F4027" s="104">
        <v>0.5</v>
      </c>
      <c r="G4027" s="2"/>
    </row>
    <row r="4028" spans="2:7" ht="25.5" x14ac:dyDescent="0.2">
      <c r="B4028" s="213">
        <v>256614</v>
      </c>
      <c r="C4028" s="213" t="s">
        <v>2718</v>
      </c>
      <c r="D4028" s="213" t="s">
        <v>2820</v>
      </c>
      <c r="E4028" s="214"/>
      <c r="F4028" s="104">
        <v>0.15</v>
      </c>
      <c r="G4028" s="2"/>
    </row>
    <row r="4029" spans="2:7" x14ac:dyDescent="0.2">
      <c r="B4029" s="213">
        <v>256615</v>
      </c>
      <c r="C4029" s="213" t="s">
        <v>2821</v>
      </c>
      <c r="D4029" s="213" t="s">
        <v>2822</v>
      </c>
      <c r="E4029" s="214"/>
      <c r="F4029" s="104">
        <v>0</v>
      </c>
      <c r="G4029" s="2"/>
    </row>
    <row r="4030" spans="2:7" ht="25.5" x14ac:dyDescent="0.2">
      <c r="B4030" s="213">
        <v>256617</v>
      </c>
      <c r="C4030" s="213" t="s">
        <v>2823</v>
      </c>
      <c r="D4030" s="213" t="s">
        <v>2824</v>
      </c>
      <c r="E4030" s="214"/>
      <c r="F4030" s="104">
        <v>0</v>
      </c>
      <c r="G4030" s="2"/>
    </row>
    <row r="4031" spans="2:7" ht="25.5" x14ac:dyDescent="0.2">
      <c r="B4031" s="213">
        <v>256618</v>
      </c>
      <c r="C4031" s="213" t="s">
        <v>2395</v>
      </c>
      <c r="D4031" s="213" t="s">
        <v>2825</v>
      </c>
      <c r="E4031" s="214"/>
      <c r="F4031" s="104">
        <v>0</v>
      </c>
      <c r="G4031" s="2"/>
    </row>
    <row r="4032" spans="2:7" x14ac:dyDescent="0.2">
      <c r="B4032" s="213">
        <v>256619</v>
      </c>
      <c r="C4032" s="213" t="s">
        <v>2500</v>
      </c>
      <c r="D4032" s="213" t="s">
        <v>2826</v>
      </c>
      <c r="E4032" s="214"/>
      <c r="F4032" s="104">
        <v>0.1</v>
      </c>
      <c r="G4032" s="2"/>
    </row>
    <row r="4033" spans="2:7" x14ac:dyDescent="0.2">
      <c r="B4033" s="213">
        <v>256620</v>
      </c>
      <c r="C4033" s="213" t="s">
        <v>2500</v>
      </c>
      <c r="D4033" s="213" t="s">
        <v>2827</v>
      </c>
      <c r="E4033" s="214"/>
      <c r="F4033" s="104">
        <v>0.14000000000000001</v>
      </c>
      <c r="G4033" s="2"/>
    </row>
    <row r="4034" spans="2:7" ht="14.25" customHeight="1" x14ac:dyDescent="0.2">
      <c r="B4034" s="213">
        <v>256621</v>
      </c>
      <c r="C4034" s="213" t="s">
        <v>314</v>
      </c>
      <c r="D4034" s="213" t="s">
        <v>2828</v>
      </c>
      <c r="E4034" s="214"/>
      <c r="F4034" s="104">
        <v>0</v>
      </c>
      <c r="G4034" s="2"/>
    </row>
    <row r="4035" spans="2:7" ht="16.5" customHeight="1" x14ac:dyDescent="0.2">
      <c r="B4035" s="213">
        <v>256624</v>
      </c>
      <c r="C4035" s="213" t="s">
        <v>2421</v>
      </c>
      <c r="D4035" s="213" t="s">
        <v>2829</v>
      </c>
      <c r="E4035" s="214"/>
      <c r="F4035" s="104">
        <v>0.15</v>
      </c>
      <c r="G4035" s="2"/>
    </row>
    <row r="4036" spans="2:7" ht="15" customHeight="1" x14ac:dyDescent="0.2">
      <c r="B4036" s="213">
        <v>256625</v>
      </c>
      <c r="C4036" s="213" t="s">
        <v>2395</v>
      </c>
      <c r="D4036" s="213" t="s">
        <v>2830</v>
      </c>
      <c r="E4036" s="214"/>
      <c r="F4036" s="104">
        <v>0</v>
      </c>
      <c r="G4036" s="2"/>
    </row>
    <row r="4037" spans="2:7" x14ac:dyDescent="0.2">
      <c r="B4037" s="213">
        <v>256626</v>
      </c>
      <c r="C4037" s="213" t="s">
        <v>2607</v>
      </c>
      <c r="D4037" s="213" t="s">
        <v>2831</v>
      </c>
      <c r="E4037" s="214"/>
      <c r="F4037" s="104">
        <v>0</v>
      </c>
      <c r="G4037" s="2"/>
    </row>
    <row r="4038" spans="2:7" ht="25.5" x14ac:dyDescent="0.2">
      <c r="B4038" s="213">
        <v>256627</v>
      </c>
      <c r="C4038" s="213" t="s">
        <v>2425</v>
      </c>
      <c r="D4038" s="213" t="s">
        <v>2832</v>
      </c>
      <c r="E4038" s="214"/>
      <c r="F4038" s="104">
        <v>0.42</v>
      </c>
      <c r="G4038" s="2"/>
    </row>
    <row r="4039" spans="2:7" ht="25.5" x14ac:dyDescent="0.2">
      <c r="B4039" s="213">
        <v>256628</v>
      </c>
      <c r="C4039" s="213" t="s">
        <v>2545</v>
      </c>
      <c r="D4039" s="213" t="s">
        <v>2833</v>
      </c>
      <c r="E4039" s="214"/>
      <c r="F4039" s="104">
        <v>0.05</v>
      </c>
      <c r="G4039" s="2"/>
    </row>
    <row r="4040" spans="2:7" ht="25.5" x14ac:dyDescent="0.2">
      <c r="B4040" s="213">
        <v>256629</v>
      </c>
      <c r="C4040" s="213" t="s">
        <v>2790</v>
      </c>
      <c r="D4040" s="213" t="s">
        <v>2834</v>
      </c>
      <c r="E4040" s="214"/>
      <c r="F4040" s="104">
        <v>0</v>
      </c>
      <c r="G4040" s="2"/>
    </row>
    <row r="4041" spans="2:7" ht="25.5" x14ac:dyDescent="0.2">
      <c r="B4041" s="213">
        <v>256630</v>
      </c>
      <c r="C4041" s="213" t="s">
        <v>2425</v>
      </c>
      <c r="D4041" s="213" t="s">
        <v>2835</v>
      </c>
      <c r="E4041" s="214"/>
      <c r="F4041" s="104">
        <v>0</v>
      </c>
      <c r="G4041" s="2"/>
    </row>
    <row r="4042" spans="2:7" ht="25.5" x14ac:dyDescent="0.2">
      <c r="B4042" s="213">
        <v>256631</v>
      </c>
      <c r="C4042" s="213" t="s">
        <v>2743</v>
      </c>
      <c r="D4042" s="213" t="s">
        <v>2836</v>
      </c>
      <c r="E4042" s="214"/>
      <c r="F4042" s="104">
        <v>0</v>
      </c>
      <c r="G4042" s="2"/>
    </row>
    <row r="4043" spans="2:7" ht="25.5" x14ac:dyDescent="0.2">
      <c r="B4043" s="213">
        <v>256632</v>
      </c>
      <c r="C4043" s="213" t="s">
        <v>2578</v>
      </c>
      <c r="D4043" s="213" t="s">
        <v>2837</v>
      </c>
      <c r="E4043" s="214"/>
      <c r="F4043" s="104">
        <v>0</v>
      </c>
      <c r="G4043" s="2"/>
    </row>
    <row r="4044" spans="2:7" ht="25.5" x14ac:dyDescent="0.2">
      <c r="B4044" s="213">
        <v>256633</v>
      </c>
      <c r="C4044" s="213" t="s">
        <v>2739</v>
      </c>
      <c r="D4044" s="213" t="s">
        <v>2838</v>
      </c>
      <c r="E4044" s="214"/>
      <c r="F4044" s="104">
        <v>0</v>
      </c>
      <c r="G4044" s="2"/>
    </row>
    <row r="4045" spans="2:7" x14ac:dyDescent="0.2">
      <c r="B4045" s="213">
        <v>256634</v>
      </c>
      <c r="C4045" s="213" t="s">
        <v>2732</v>
      </c>
      <c r="D4045" s="213" t="s">
        <v>2839</v>
      </c>
      <c r="E4045" s="214"/>
      <c r="F4045" s="104">
        <v>0.06</v>
      </c>
      <c r="G4045" s="2"/>
    </row>
    <row r="4046" spans="2:7" ht="38.25" x14ac:dyDescent="0.2">
      <c r="B4046" s="213">
        <v>256636</v>
      </c>
      <c r="C4046" s="213" t="s">
        <v>2681</v>
      </c>
      <c r="D4046" s="213" t="s">
        <v>2840</v>
      </c>
      <c r="E4046" s="214"/>
      <c r="F4046" s="104">
        <v>0.33</v>
      </c>
      <c r="G4046" s="2"/>
    </row>
    <row r="4047" spans="2:7" ht="25.5" x14ac:dyDescent="0.2">
      <c r="B4047" s="213">
        <v>256637</v>
      </c>
      <c r="C4047" s="213" t="s">
        <v>2573</v>
      </c>
      <c r="D4047" s="213" t="s">
        <v>2841</v>
      </c>
      <c r="E4047" s="214"/>
      <c r="F4047" s="104">
        <v>0</v>
      </c>
      <c r="G4047" s="2"/>
    </row>
    <row r="4048" spans="2:7" ht="38.25" x14ac:dyDescent="0.2">
      <c r="B4048" s="213">
        <v>256640</v>
      </c>
      <c r="C4048" s="213" t="s">
        <v>2842</v>
      </c>
      <c r="D4048" s="213" t="s">
        <v>2843</v>
      </c>
      <c r="E4048" s="214"/>
      <c r="F4048" s="104">
        <v>0.54</v>
      </c>
      <c r="G4048" s="2"/>
    </row>
    <row r="4049" spans="2:7" ht="25.5" x14ac:dyDescent="0.2">
      <c r="B4049" s="213">
        <v>256642</v>
      </c>
      <c r="C4049" s="213" t="s">
        <v>2790</v>
      </c>
      <c r="D4049" s="213" t="s">
        <v>2844</v>
      </c>
      <c r="E4049" s="214"/>
      <c r="F4049" s="104">
        <v>0.3</v>
      </c>
      <c r="G4049" s="2"/>
    </row>
    <row r="4050" spans="2:7" ht="25.5" x14ac:dyDescent="0.2">
      <c r="B4050" s="213">
        <v>256643</v>
      </c>
      <c r="C4050" s="213" t="s">
        <v>2743</v>
      </c>
      <c r="D4050" s="213" t="s">
        <v>2845</v>
      </c>
      <c r="E4050" s="214"/>
      <c r="F4050" s="104">
        <v>0.03</v>
      </c>
      <c r="G4050" s="2"/>
    </row>
    <row r="4051" spans="2:7" ht="25.5" x14ac:dyDescent="0.2">
      <c r="B4051" s="213">
        <v>256644</v>
      </c>
      <c r="C4051" s="213" t="s">
        <v>2739</v>
      </c>
      <c r="D4051" s="213" t="s">
        <v>2846</v>
      </c>
      <c r="E4051" s="214"/>
      <c r="F4051" s="104">
        <v>0</v>
      </c>
      <c r="G4051" s="2"/>
    </row>
    <row r="4052" spans="2:7" x14ac:dyDescent="0.2">
      <c r="B4052" s="213">
        <v>256645</v>
      </c>
      <c r="C4052" s="213" t="s">
        <v>2732</v>
      </c>
      <c r="D4052" s="213" t="s">
        <v>2847</v>
      </c>
      <c r="E4052" s="214"/>
      <c r="F4052" s="104">
        <v>0</v>
      </c>
      <c r="G4052" s="2"/>
    </row>
    <row r="4053" spans="2:7" ht="25.5" x14ac:dyDescent="0.2">
      <c r="B4053" s="213">
        <v>256646</v>
      </c>
      <c r="C4053" s="213" t="s">
        <v>2790</v>
      </c>
      <c r="D4053" s="213" t="s">
        <v>2848</v>
      </c>
      <c r="E4053" s="214"/>
      <c r="F4053" s="104">
        <v>0.13</v>
      </c>
      <c r="G4053" s="2"/>
    </row>
    <row r="4054" spans="2:7" x14ac:dyDescent="0.2">
      <c r="B4054" s="213">
        <v>256648</v>
      </c>
      <c r="C4054" s="213" t="s">
        <v>2370</v>
      </c>
      <c r="D4054" s="213" t="s">
        <v>2849</v>
      </c>
      <c r="E4054" s="214"/>
      <c r="F4054" s="104">
        <v>0.35</v>
      </c>
      <c r="G4054" s="2"/>
    </row>
    <row r="4055" spans="2:7" ht="25.5" x14ac:dyDescent="0.2">
      <c r="B4055" s="213">
        <v>256649</v>
      </c>
      <c r="C4055" s="213" t="s">
        <v>2850</v>
      </c>
      <c r="D4055" s="213" t="s">
        <v>2851</v>
      </c>
      <c r="E4055" s="214"/>
      <c r="F4055" s="104">
        <v>0.08</v>
      </c>
      <c r="G4055" s="2"/>
    </row>
    <row r="4056" spans="2:7" x14ac:dyDescent="0.2">
      <c r="B4056" s="213">
        <v>256650</v>
      </c>
      <c r="C4056" s="213" t="s">
        <v>2500</v>
      </c>
      <c r="D4056" s="213" t="s">
        <v>2852</v>
      </c>
      <c r="E4056" s="214"/>
      <c r="F4056" s="104">
        <v>0.12</v>
      </c>
      <c r="G4056" s="2"/>
    </row>
    <row r="4057" spans="2:7" x14ac:dyDescent="0.2">
      <c r="B4057" s="213">
        <v>256651</v>
      </c>
      <c r="C4057" s="213" t="s">
        <v>2395</v>
      </c>
      <c r="D4057" s="213" t="s">
        <v>2853</v>
      </c>
      <c r="E4057" s="214"/>
      <c r="F4057" s="104">
        <v>0.06</v>
      </c>
      <c r="G4057" s="2"/>
    </row>
    <row r="4058" spans="2:7" ht="25.5" x14ac:dyDescent="0.2">
      <c r="B4058" s="213">
        <v>256653</v>
      </c>
      <c r="C4058" s="213" t="s">
        <v>2854</v>
      </c>
      <c r="D4058" s="213" t="s">
        <v>2855</v>
      </c>
      <c r="E4058" s="214"/>
      <c r="F4058" s="104">
        <v>0</v>
      </c>
      <c r="G4058" s="2"/>
    </row>
    <row r="4059" spans="2:7" ht="15.75" customHeight="1" x14ac:dyDescent="0.2">
      <c r="B4059" s="213">
        <v>256654</v>
      </c>
      <c r="C4059" s="213" t="s">
        <v>2856</v>
      </c>
      <c r="D4059" s="213" t="s">
        <v>2857</v>
      </c>
      <c r="E4059" s="214"/>
      <c r="F4059" s="104">
        <v>0</v>
      </c>
      <c r="G4059" s="2"/>
    </row>
    <row r="4060" spans="2:7" ht="18" customHeight="1" x14ac:dyDescent="0.2">
      <c r="B4060" s="213">
        <v>256655</v>
      </c>
      <c r="C4060" s="213" t="s">
        <v>2858</v>
      </c>
      <c r="D4060" s="213" t="s">
        <v>2859</v>
      </c>
      <c r="E4060" s="214"/>
      <c r="F4060" s="104">
        <v>0</v>
      </c>
      <c r="G4060" s="2"/>
    </row>
    <row r="4061" spans="2:7" ht="17.25" customHeight="1" x14ac:dyDescent="0.2">
      <c r="B4061" s="213">
        <v>256656</v>
      </c>
      <c r="C4061" s="213" t="s">
        <v>2860</v>
      </c>
      <c r="D4061" s="213" t="s">
        <v>2861</v>
      </c>
      <c r="E4061" s="214"/>
      <c r="F4061" s="104">
        <v>0</v>
      </c>
      <c r="G4061" s="2"/>
    </row>
    <row r="4062" spans="2:7" ht="38.25" x14ac:dyDescent="0.2">
      <c r="B4062" s="213">
        <v>256657</v>
      </c>
      <c r="C4062" s="213" t="s">
        <v>2573</v>
      </c>
      <c r="D4062" s="213" t="s">
        <v>2862</v>
      </c>
      <c r="E4062" s="214"/>
      <c r="F4062" s="104">
        <v>0.61</v>
      </c>
      <c r="G4062" s="2"/>
    </row>
    <row r="4063" spans="2:7" ht="25.5" x14ac:dyDescent="0.2">
      <c r="B4063" s="213">
        <v>256660</v>
      </c>
      <c r="C4063" s="213" t="s">
        <v>2500</v>
      </c>
      <c r="D4063" s="213" t="s">
        <v>2863</v>
      </c>
      <c r="E4063" s="214"/>
      <c r="F4063" s="104">
        <v>0.39</v>
      </c>
      <c r="G4063" s="2"/>
    </row>
    <row r="4064" spans="2:7" ht="38.25" x14ac:dyDescent="0.2">
      <c r="B4064" s="213">
        <v>256661</v>
      </c>
      <c r="C4064" s="213" t="s">
        <v>2718</v>
      </c>
      <c r="D4064" s="213" t="s">
        <v>2864</v>
      </c>
      <c r="E4064" s="214"/>
      <c r="F4064" s="104">
        <v>0.03</v>
      </c>
      <c r="G4064" s="2"/>
    </row>
    <row r="4065" spans="2:7" ht="25.5" x14ac:dyDescent="0.2">
      <c r="B4065" s="213">
        <v>256662</v>
      </c>
      <c r="C4065" s="213" t="s">
        <v>2865</v>
      </c>
      <c r="D4065" s="213" t="s">
        <v>2866</v>
      </c>
      <c r="E4065" s="214"/>
      <c r="F4065" s="104">
        <v>0.66</v>
      </c>
      <c r="G4065" s="2"/>
    </row>
    <row r="4066" spans="2:7" ht="25.5" x14ac:dyDescent="0.2">
      <c r="B4066" s="213">
        <v>256663</v>
      </c>
      <c r="C4066" s="213" t="s">
        <v>2500</v>
      </c>
      <c r="D4066" s="213" t="s">
        <v>2867</v>
      </c>
      <c r="E4066" s="214"/>
      <c r="F4066" s="104">
        <v>0</v>
      </c>
      <c r="G4066" s="2"/>
    </row>
    <row r="4067" spans="2:7" ht="29.25" customHeight="1" x14ac:dyDescent="0.2">
      <c r="B4067" s="213">
        <v>256664</v>
      </c>
      <c r="C4067" s="213" t="s">
        <v>2395</v>
      </c>
      <c r="D4067" s="213" t="s">
        <v>2868</v>
      </c>
      <c r="E4067" s="214"/>
      <c r="F4067" s="104">
        <v>0.2</v>
      </c>
      <c r="G4067" s="2"/>
    </row>
    <row r="4068" spans="2:7" x14ac:dyDescent="0.2">
      <c r="B4068" s="213">
        <v>256665</v>
      </c>
      <c r="C4068" s="213" t="s">
        <v>178</v>
      </c>
      <c r="D4068" s="213" t="s">
        <v>2869</v>
      </c>
      <c r="E4068" s="214"/>
      <c r="F4068" s="104">
        <v>0.31</v>
      </c>
      <c r="G4068" s="2"/>
    </row>
    <row r="4069" spans="2:7" x14ac:dyDescent="0.2">
      <c r="B4069" s="213">
        <v>256666</v>
      </c>
      <c r="C4069" s="213" t="s">
        <v>2397</v>
      </c>
      <c r="D4069" s="213" t="s">
        <v>2870</v>
      </c>
      <c r="E4069" s="214"/>
      <c r="F4069" s="104">
        <v>0.01</v>
      </c>
      <c r="G4069" s="2"/>
    </row>
    <row r="4070" spans="2:7" ht="25.5" x14ac:dyDescent="0.2">
      <c r="B4070" s="213">
        <v>256667</v>
      </c>
      <c r="C4070" s="213" t="s">
        <v>2871</v>
      </c>
      <c r="D4070" s="213" t="s">
        <v>2872</v>
      </c>
      <c r="E4070" s="214"/>
      <c r="F4070" s="104">
        <v>0.35</v>
      </c>
      <c r="G4070" s="2"/>
    </row>
    <row r="4071" spans="2:7" ht="25.5" x14ac:dyDescent="0.2">
      <c r="B4071" s="213">
        <v>256668</v>
      </c>
      <c r="C4071" s="213" t="s">
        <v>2873</v>
      </c>
      <c r="D4071" s="213" t="s">
        <v>2874</v>
      </c>
      <c r="E4071" s="214"/>
      <c r="F4071" s="104">
        <v>0.25</v>
      </c>
      <c r="G4071" s="2"/>
    </row>
    <row r="4072" spans="2:7" ht="25.5" x14ac:dyDescent="0.2">
      <c r="B4072" s="213">
        <v>256669</v>
      </c>
      <c r="C4072" s="213" t="s">
        <v>2875</v>
      </c>
      <c r="D4072" s="213" t="s">
        <v>2876</v>
      </c>
      <c r="E4072" s="214"/>
      <c r="F4072" s="104">
        <v>0</v>
      </c>
      <c r="G4072" s="2"/>
    </row>
    <row r="4073" spans="2:7" ht="25.5" x14ac:dyDescent="0.2">
      <c r="B4073" s="213">
        <v>256671</v>
      </c>
      <c r="C4073" s="213" t="s">
        <v>2877</v>
      </c>
      <c r="D4073" s="213" t="s">
        <v>2878</v>
      </c>
      <c r="E4073" s="214"/>
      <c r="F4073" s="104">
        <v>0.39</v>
      </c>
      <c r="G4073" s="2"/>
    </row>
    <row r="4074" spans="2:7" ht="25.5" x14ac:dyDescent="0.2">
      <c r="B4074" s="213">
        <v>256673</v>
      </c>
      <c r="C4074" s="213" t="s">
        <v>2690</v>
      </c>
      <c r="D4074" s="213" t="s">
        <v>2879</v>
      </c>
      <c r="E4074" s="214"/>
      <c r="F4074" s="104">
        <v>0.39</v>
      </c>
      <c r="G4074" s="2"/>
    </row>
    <row r="4075" spans="2:7" ht="30.75" customHeight="1" x14ac:dyDescent="0.2">
      <c r="B4075" s="213">
        <v>256674</v>
      </c>
      <c r="C4075" s="213" t="s">
        <v>2880</v>
      </c>
      <c r="D4075" s="213" t="s">
        <v>2881</v>
      </c>
      <c r="E4075" s="214"/>
      <c r="F4075" s="104">
        <v>0.28999999999999998</v>
      </c>
      <c r="G4075" s="2"/>
    </row>
    <row r="4076" spans="2:7" ht="25.5" x14ac:dyDescent="0.2">
      <c r="B4076" s="213">
        <v>256675</v>
      </c>
      <c r="C4076" s="213" t="s">
        <v>2882</v>
      </c>
      <c r="D4076" s="213" t="s">
        <v>2883</v>
      </c>
      <c r="E4076" s="214"/>
      <c r="F4076" s="104">
        <v>0.08</v>
      </c>
      <c r="G4076" s="2"/>
    </row>
    <row r="4077" spans="2:7" ht="25.5" x14ac:dyDescent="0.2">
      <c r="B4077" s="213">
        <v>256676</v>
      </c>
      <c r="C4077" s="213" t="s">
        <v>2884</v>
      </c>
      <c r="D4077" s="213" t="s">
        <v>2885</v>
      </c>
      <c r="E4077" s="214"/>
      <c r="F4077" s="104">
        <v>0.16</v>
      </c>
      <c r="G4077" s="2"/>
    </row>
    <row r="4078" spans="2:7" ht="25.5" x14ac:dyDescent="0.2">
      <c r="B4078" s="213">
        <v>256678</v>
      </c>
      <c r="C4078" s="213" t="s">
        <v>2886</v>
      </c>
      <c r="D4078" s="213" t="s">
        <v>2887</v>
      </c>
      <c r="E4078" s="214"/>
      <c r="F4078" s="104">
        <v>0</v>
      </c>
      <c r="G4078" s="2"/>
    </row>
    <row r="4079" spans="2:7" ht="25.5" x14ac:dyDescent="0.2">
      <c r="B4079" s="213">
        <v>256679</v>
      </c>
      <c r="C4079" s="213" t="s">
        <v>2888</v>
      </c>
      <c r="D4079" s="213" t="s">
        <v>2889</v>
      </c>
      <c r="E4079" s="214"/>
      <c r="F4079" s="104">
        <v>0</v>
      </c>
      <c r="G4079" s="2"/>
    </row>
    <row r="4080" spans="2:7" ht="25.5" x14ac:dyDescent="0.2">
      <c r="B4080" s="213">
        <v>256680</v>
      </c>
      <c r="C4080" s="213" t="s">
        <v>2514</v>
      </c>
      <c r="D4080" s="213" t="s">
        <v>2890</v>
      </c>
      <c r="E4080" s="214"/>
      <c r="F4080" s="104">
        <v>0</v>
      </c>
      <c r="G4080" s="2"/>
    </row>
    <row r="4081" spans="2:7" ht="25.5" x14ac:dyDescent="0.2">
      <c r="B4081" s="213">
        <v>256682</v>
      </c>
      <c r="C4081" s="213" t="s">
        <v>2475</v>
      </c>
      <c r="D4081" s="213" t="s">
        <v>2891</v>
      </c>
      <c r="E4081" s="214"/>
      <c r="F4081" s="104">
        <v>0.34</v>
      </c>
      <c r="G4081" s="2"/>
    </row>
    <row r="4082" spans="2:7" ht="25.5" x14ac:dyDescent="0.2">
      <c r="B4082" s="213">
        <v>256683</v>
      </c>
      <c r="C4082" s="213" t="s">
        <v>2892</v>
      </c>
      <c r="D4082" s="213" t="s">
        <v>2893</v>
      </c>
      <c r="E4082" s="214"/>
      <c r="F4082" s="104">
        <v>0.06</v>
      </c>
      <c r="G4082" s="2"/>
    </row>
    <row r="4083" spans="2:7" x14ac:dyDescent="0.2">
      <c r="B4083" s="213">
        <v>256685</v>
      </c>
      <c r="C4083" s="213" t="s">
        <v>2688</v>
      </c>
      <c r="D4083" s="213" t="s">
        <v>2894</v>
      </c>
      <c r="E4083" s="214"/>
      <c r="F4083" s="104">
        <v>0</v>
      </c>
      <c r="G4083" s="2"/>
    </row>
    <row r="4084" spans="2:7" ht="25.5" x14ac:dyDescent="0.2">
      <c r="B4084" s="213">
        <v>256690</v>
      </c>
      <c r="C4084" s="213" t="s">
        <v>2895</v>
      </c>
      <c r="D4084" s="213" t="s">
        <v>2896</v>
      </c>
      <c r="E4084" s="214"/>
      <c r="F4084" s="104">
        <v>7.0000000000000007E-2</v>
      </c>
      <c r="G4084" s="2"/>
    </row>
    <row r="4085" spans="2:7" ht="25.5" x14ac:dyDescent="0.2">
      <c r="B4085" s="213">
        <v>256692</v>
      </c>
      <c r="C4085" s="213" t="s">
        <v>2897</v>
      </c>
      <c r="D4085" s="213" t="s">
        <v>2898</v>
      </c>
      <c r="E4085" s="214"/>
      <c r="F4085" s="104">
        <v>0</v>
      </c>
      <c r="G4085" s="2"/>
    </row>
    <row r="4086" spans="2:7" x14ac:dyDescent="0.2">
      <c r="B4086" s="213">
        <v>256693</v>
      </c>
      <c r="C4086" s="213" t="s">
        <v>2899</v>
      </c>
      <c r="D4086" s="213" t="s">
        <v>2900</v>
      </c>
      <c r="E4086" s="214"/>
      <c r="F4086" s="104">
        <v>0</v>
      </c>
      <c r="G4086" s="2"/>
    </row>
    <row r="4087" spans="2:7" ht="25.5" x14ac:dyDescent="0.2">
      <c r="B4087" s="213">
        <v>256694</v>
      </c>
      <c r="C4087" s="213" t="s">
        <v>2901</v>
      </c>
      <c r="D4087" s="213" t="s">
        <v>2902</v>
      </c>
      <c r="E4087" s="214"/>
      <c r="F4087" s="104">
        <v>0.39</v>
      </c>
      <c r="G4087" s="2"/>
    </row>
    <row r="4088" spans="2:7" ht="25.5" x14ac:dyDescent="0.2">
      <c r="B4088" s="213">
        <v>256695</v>
      </c>
      <c r="C4088" s="213" t="s">
        <v>2903</v>
      </c>
      <c r="D4088" s="213" t="s">
        <v>2904</v>
      </c>
      <c r="E4088" s="214"/>
      <c r="F4088" s="104">
        <v>0.08</v>
      </c>
      <c r="G4088" s="2"/>
    </row>
    <row r="4089" spans="2:7" ht="25.5" x14ac:dyDescent="0.2">
      <c r="B4089" s="213">
        <v>256696</v>
      </c>
      <c r="C4089" s="213" t="s">
        <v>2905</v>
      </c>
      <c r="D4089" s="213" t="s">
        <v>2906</v>
      </c>
      <c r="E4089" s="214"/>
      <c r="F4089" s="104">
        <v>0.1</v>
      </c>
      <c r="G4089" s="2"/>
    </row>
    <row r="4090" spans="2:7" ht="38.25" x14ac:dyDescent="0.2">
      <c r="B4090" s="213">
        <v>256698</v>
      </c>
      <c r="C4090" s="213" t="s">
        <v>2907</v>
      </c>
      <c r="D4090" s="213" t="s">
        <v>2908</v>
      </c>
      <c r="E4090" s="214"/>
      <c r="F4090" s="104">
        <v>0</v>
      </c>
      <c r="G4090" s="2"/>
    </row>
    <row r="4091" spans="2:7" ht="25.5" x14ac:dyDescent="0.2">
      <c r="B4091" s="213">
        <v>256700</v>
      </c>
      <c r="C4091" s="213" t="s">
        <v>2909</v>
      </c>
      <c r="D4091" s="213" t="s">
        <v>2910</v>
      </c>
      <c r="E4091" s="214"/>
      <c r="F4091" s="104">
        <v>0.01</v>
      </c>
      <c r="G4091" s="2"/>
    </row>
    <row r="4092" spans="2:7" ht="25.5" x14ac:dyDescent="0.2">
      <c r="B4092" s="213">
        <v>256703</v>
      </c>
      <c r="C4092" s="213" t="s">
        <v>2911</v>
      </c>
      <c r="D4092" s="213" t="s">
        <v>2912</v>
      </c>
      <c r="E4092" s="214"/>
      <c r="F4092" s="104">
        <v>0</v>
      </c>
      <c r="G4092" s="2"/>
    </row>
    <row r="4093" spans="2:7" ht="25.5" x14ac:dyDescent="0.2">
      <c r="B4093" s="213">
        <v>256704</v>
      </c>
      <c r="C4093" s="213" t="s">
        <v>2913</v>
      </c>
      <c r="D4093" s="213" t="s">
        <v>2914</v>
      </c>
      <c r="E4093" s="214"/>
      <c r="F4093" s="104">
        <v>0.12</v>
      </c>
      <c r="G4093" s="2"/>
    </row>
    <row r="4094" spans="2:7" x14ac:dyDescent="0.2">
      <c r="B4094" s="213">
        <v>256705</v>
      </c>
      <c r="C4094" s="213" t="s">
        <v>2915</v>
      </c>
      <c r="D4094" s="213" t="s">
        <v>2916</v>
      </c>
      <c r="E4094" s="214"/>
      <c r="F4094" s="104">
        <v>0</v>
      </c>
      <c r="G4094" s="2"/>
    </row>
    <row r="4095" spans="2:7" ht="25.5" x14ac:dyDescent="0.2">
      <c r="B4095" s="213">
        <v>256705</v>
      </c>
      <c r="C4095" s="213" t="s">
        <v>2915</v>
      </c>
      <c r="D4095" s="213" t="s">
        <v>2917</v>
      </c>
      <c r="E4095" s="214"/>
      <c r="F4095" s="104">
        <v>0.03</v>
      </c>
      <c r="G4095" s="2"/>
    </row>
    <row r="4096" spans="2:7" ht="25.5" x14ac:dyDescent="0.2">
      <c r="B4096" s="213">
        <v>256706</v>
      </c>
      <c r="C4096" s="213" t="s">
        <v>2918</v>
      </c>
      <c r="D4096" s="213" t="s">
        <v>2919</v>
      </c>
      <c r="E4096" s="214"/>
      <c r="F4096" s="104">
        <v>0</v>
      </c>
      <c r="G4096" s="2"/>
    </row>
    <row r="4097" spans="2:7" ht="38.25" x14ac:dyDescent="0.2">
      <c r="B4097" s="213">
        <v>256707</v>
      </c>
      <c r="C4097" s="213" t="s">
        <v>2920</v>
      </c>
      <c r="D4097" s="213" t="s">
        <v>2921</v>
      </c>
      <c r="E4097" s="214"/>
      <c r="F4097" s="104">
        <v>0</v>
      </c>
      <c r="G4097" s="2"/>
    </row>
    <row r="4098" spans="2:7" ht="25.5" x14ac:dyDescent="0.2">
      <c r="B4098" s="213">
        <v>256708</v>
      </c>
      <c r="C4098" s="213" t="s">
        <v>2922</v>
      </c>
      <c r="D4098" s="213" t="s">
        <v>2923</v>
      </c>
      <c r="E4098" s="214"/>
      <c r="F4098" s="104">
        <v>0</v>
      </c>
      <c r="G4098" s="2"/>
    </row>
    <row r="4099" spans="2:7" ht="25.5" x14ac:dyDescent="0.2">
      <c r="B4099" s="213">
        <v>256709</v>
      </c>
      <c r="C4099" s="213" t="s">
        <v>2483</v>
      </c>
      <c r="D4099" s="213" t="s">
        <v>2924</v>
      </c>
      <c r="E4099" s="214"/>
      <c r="F4099" s="104">
        <v>0</v>
      </c>
      <c r="G4099" s="2"/>
    </row>
    <row r="4100" spans="2:7" ht="25.5" x14ac:dyDescent="0.2">
      <c r="B4100" s="213">
        <v>256710</v>
      </c>
      <c r="C4100" s="213" t="s">
        <v>2479</v>
      </c>
      <c r="D4100" s="213" t="s">
        <v>2925</v>
      </c>
      <c r="E4100" s="214"/>
      <c r="F4100" s="104">
        <v>0.45</v>
      </c>
      <c r="G4100" s="2"/>
    </row>
    <row r="4101" spans="2:7" ht="25.5" x14ac:dyDescent="0.2">
      <c r="B4101" s="213">
        <v>256711</v>
      </c>
      <c r="C4101" s="213" t="s">
        <v>301</v>
      </c>
      <c r="D4101" s="213" t="s">
        <v>2926</v>
      </c>
      <c r="E4101" s="214"/>
      <c r="F4101" s="104">
        <v>0.04</v>
      </c>
      <c r="G4101" s="2"/>
    </row>
    <row r="4102" spans="2:7" ht="15.75" customHeight="1" x14ac:dyDescent="0.2">
      <c r="B4102" s="213">
        <v>256712</v>
      </c>
      <c r="C4102" s="213" t="s">
        <v>2927</v>
      </c>
      <c r="D4102" s="213" t="s">
        <v>2928</v>
      </c>
      <c r="E4102" s="214"/>
      <c r="F4102" s="104">
        <v>0.2</v>
      </c>
      <c r="G4102" s="2"/>
    </row>
    <row r="4103" spans="2:7" ht="25.5" x14ac:dyDescent="0.2">
      <c r="B4103" s="213">
        <v>256713</v>
      </c>
      <c r="C4103" s="213" t="s">
        <v>2929</v>
      </c>
      <c r="D4103" s="213" t="s">
        <v>2930</v>
      </c>
      <c r="E4103" s="214"/>
      <c r="F4103" s="104">
        <v>0</v>
      </c>
      <c r="G4103" s="2"/>
    </row>
    <row r="4104" spans="2:7" ht="25.5" x14ac:dyDescent="0.2">
      <c r="B4104" s="213">
        <v>256714</v>
      </c>
      <c r="C4104" s="213" t="s">
        <v>2425</v>
      </c>
      <c r="D4104" s="213" t="s">
        <v>2931</v>
      </c>
      <c r="E4104" s="214"/>
      <c r="F4104" s="104">
        <v>0</v>
      </c>
      <c r="G4104" s="2"/>
    </row>
    <row r="4105" spans="2:7" ht="38.25" x14ac:dyDescent="0.2">
      <c r="B4105" s="213">
        <v>256715</v>
      </c>
      <c r="C4105" s="213" t="s">
        <v>2596</v>
      </c>
      <c r="D4105" s="213" t="s">
        <v>2932</v>
      </c>
      <c r="E4105" s="214"/>
      <c r="F4105" s="104">
        <v>0</v>
      </c>
      <c r="G4105" s="2"/>
    </row>
    <row r="4106" spans="2:7" ht="25.5" x14ac:dyDescent="0.2">
      <c r="B4106" s="213">
        <v>256716</v>
      </c>
      <c r="C4106" s="213" t="s">
        <v>314</v>
      </c>
      <c r="D4106" s="213" t="s">
        <v>2933</v>
      </c>
      <c r="E4106" s="214"/>
      <c r="F4106" s="104">
        <v>0</v>
      </c>
      <c r="G4106" s="2"/>
    </row>
    <row r="4107" spans="2:7" x14ac:dyDescent="0.2">
      <c r="B4107" s="213">
        <v>256717</v>
      </c>
      <c r="C4107" s="213" t="s">
        <v>2934</v>
      </c>
      <c r="D4107" s="213" t="s">
        <v>2935</v>
      </c>
      <c r="E4107" s="214"/>
      <c r="F4107" s="104">
        <v>0.34</v>
      </c>
      <c r="G4107" s="2"/>
    </row>
    <row r="4108" spans="2:7" ht="25.5" x14ac:dyDescent="0.2">
      <c r="B4108" s="213">
        <v>256718</v>
      </c>
      <c r="C4108" s="213" t="s">
        <v>2543</v>
      </c>
      <c r="D4108" s="213" t="s">
        <v>2936</v>
      </c>
      <c r="E4108" s="214"/>
      <c r="F4108" s="104">
        <v>0.09</v>
      </c>
      <c r="G4108" s="2"/>
    </row>
    <row r="4109" spans="2:7" ht="25.5" x14ac:dyDescent="0.2">
      <c r="B4109" s="213">
        <v>256719</v>
      </c>
      <c r="C4109" s="213" t="s">
        <v>2545</v>
      </c>
      <c r="D4109" s="213" t="s">
        <v>2937</v>
      </c>
      <c r="E4109" s="214"/>
      <c r="F4109" s="104">
        <v>0.06</v>
      </c>
      <c r="G4109" s="2"/>
    </row>
    <row r="4110" spans="2:7" ht="38.25" x14ac:dyDescent="0.2">
      <c r="B4110" s="213">
        <v>256723</v>
      </c>
      <c r="C4110" s="213" t="s">
        <v>2569</v>
      </c>
      <c r="D4110" s="213" t="s">
        <v>2938</v>
      </c>
      <c r="E4110" s="214"/>
      <c r="F4110" s="104">
        <v>0.19</v>
      </c>
      <c r="G4110" s="2"/>
    </row>
    <row r="4111" spans="2:7" ht="25.5" x14ac:dyDescent="0.2">
      <c r="B4111" s="213">
        <v>256724</v>
      </c>
      <c r="C4111" s="213" t="s">
        <v>2939</v>
      </c>
      <c r="D4111" s="213" t="s">
        <v>2940</v>
      </c>
      <c r="E4111" s="214"/>
      <c r="F4111" s="104">
        <v>0.3</v>
      </c>
      <c r="G4111" s="2"/>
    </row>
    <row r="4112" spans="2:7" x14ac:dyDescent="0.2">
      <c r="B4112" s="213">
        <v>256725</v>
      </c>
      <c r="C4112" s="213" t="s">
        <v>2554</v>
      </c>
      <c r="D4112" s="213" t="s">
        <v>2941</v>
      </c>
      <c r="E4112" s="214"/>
      <c r="F4112" s="104">
        <v>0.16</v>
      </c>
      <c r="G4112" s="2"/>
    </row>
    <row r="4113" spans="2:7" ht="25.5" x14ac:dyDescent="0.2">
      <c r="B4113" s="213">
        <v>256726</v>
      </c>
      <c r="C4113" s="213" t="s">
        <v>2942</v>
      </c>
      <c r="D4113" s="213" t="s">
        <v>2943</v>
      </c>
      <c r="E4113" s="214"/>
      <c r="F4113" s="104">
        <v>0</v>
      </c>
      <c r="G4113" s="2"/>
    </row>
    <row r="4114" spans="2:7" ht="25.5" x14ac:dyDescent="0.2">
      <c r="B4114" s="213">
        <v>256729</v>
      </c>
      <c r="C4114" s="213" t="s">
        <v>303</v>
      </c>
      <c r="D4114" s="213" t="s">
        <v>2944</v>
      </c>
      <c r="E4114" s="214"/>
      <c r="F4114" s="104">
        <v>0</v>
      </c>
      <c r="G4114" s="2"/>
    </row>
    <row r="4115" spans="2:7" x14ac:dyDescent="0.2">
      <c r="B4115" s="213">
        <v>256730</v>
      </c>
      <c r="C4115" s="213" t="s">
        <v>2425</v>
      </c>
      <c r="D4115" s="213" t="s">
        <v>2945</v>
      </c>
      <c r="E4115" s="214"/>
      <c r="F4115" s="104">
        <v>0</v>
      </c>
      <c r="G4115" s="2"/>
    </row>
    <row r="4116" spans="2:7" ht="25.5" x14ac:dyDescent="0.2">
      <c r="B4116" s="213">
        <v>256731</v>
      </c>
      <c r="C4116" s="213" t="s">
        <v>2946</v>
      </c>
      <c r="D4116" s="213" t="s">
        <v>2947</v>
      </c>
      <c r="E4116" s="214"/>
      <c r="F4116" s="104">
        <v>0</v>
      </c>
      <c r="G4116" s="2"/>
    </row>
    <row r="4117" spans="2:7" ht="25.5" x14ac:dyDescent="0.2">
      <c r="B4117" s="213">
        <v>256733</v>
      </c>
      <c r="C4117" s="213" t="s">
        <v>179</v>
      </c>
      <c r="D4117" s="213" t="s">
        <v>2948</v>
      </c>
      <c r="E4117" s="214"/>
      <c r="F4117" s="104">
        <v>0</v>
      </c>
      <c r="G4117" s="2"/>
    </row>
    <row r="4118" spans="2:7" ht="25.5" x14ac:dyDescent="0.2">
      <c r="B4118" s="213">
        <v>256734</v>
      </c>
      <c r="C4118" s="213" t="s">
        <v>2425</v>
      </c>
      <c r="D4118" s="213" t="s">
        <v>2949</v>
      </c>
      <c r="E4118" s="214"/>
      <c r="F4118" s="104">
        <v>0.02</v>
      </c>
      <c r="G4118" s="2"/>
    </row>
    <row r="4119" spans="2:7" ht="25.5" x14ac:dyDescent="0.2">
      <c r="B4119" s="213">
        <v>256735</v>
      </c>
      <c r="C4119" s="213" t="s">
        <v>2950</v>
      </c>
      <c r="D4119" s="213" t="s">
        <v>2951</v>
      </c>
      <c r="E4119" s="214"/>
      <c r="F4119" s="104">
        <v>0.15</v>
      </c>
      <c r="G4119" s="2"/>
    </row>
    <row r="4120" spans="2:7" x14ac:dyDescent="0.2">
      <c r="B4120" s="213">
        <v>256736</v>
      </c>
      <c r="C4120" s="213" t="s">
        <v>2952</v>
      </c>
      <c r="D4120" s="213" t="s">
        <v>2953</v>
      </c>
      <c r="E4120" s="214"/>
      <c r="F4120" s="104">
        <v>0</v>
      </c>
      <c r="G4120" s="2"/>
    </row>
    <row r="4121" spans="2:7" ht="25.5" x14ac:dyDescent="0.2">
      <c r="B4121" s="213">
        <v>256738</v>
      </c>
      <c r="C4121" s="213" t="s">
        <v>2954</v>
      </c>
      <c r="D4121" s="213" t="s">
        <v>2955</v>
      </c>
      <c r="E4121" s="214"/>
      <c r="F4121" s="104">
        <v>0.15</v>
      </c>
      <c r="G4121" s="2"/>
    </row>
    <row r="4122" spans="2:7" x14ac:dyDescent="0.2">
      <c r="B4122" s="213">
        <v>256739</v>
      </c>
      <c r="C4122" s="213" t="s">
        <v>2395</v>
      </c>
      <c r="D4122" s="213" t="s">
        <v>2956</v>
      </c>
      <c r="E4122" s="214"/>
      <c r="F4122" s="104">
        <v>0.24</v>
      </c>
      <c r="G4122" s="2"/>
    </row>
    <row r="4123" spans="2:7" x14ac:dyDescent="0.2">
      <c r="B4123" s="213">
        <v>256740</v>
      </c>
      <c r="C4123" s="213" t="s">
        <v>2957</v>
      </c>
      <c r="D4123" s="213" t="s">
        <v>2958</v>
      </c>
      <c r="E4123" s="214"/>
      <c r="F4123" s="104">
        <v>0</v>
      </c>
      <c r="G4123" s="2"/>
    </row>
    <row r="4124" spans="2:7" x14ac:dyDescent="0.2">
      <c r="B4124" s="213">
        <v>256741</v>
      </c>
      <c r="C4124" s="213" t="s">
        <v>301</v>
      </c>
      <c r="D4124" s="213" t="s">
        <v>2959</v>
      </c>
      <c r="E4124" s="214"/>
      <c r="F4124" s="104">
        <v>0</v>
      </c>
      <c r="G4124" s="2"/>
    </row>
    <row r="4125" spans="2:7" ht="25.5" x14ac:dyDescent="0.2">
      <c r="B4125" s="213">
        <v>256742</v>
      </c>
      <c r="C4125" s="213" t="s">
        <v>2960</v>
      </c>
      <c r="D4125" s="213" t="s">
        <v>2961</v>
      </c>
      <c r="E4125" s="214"/>
      <c r="F4125" s="104">
        <v>0</v>
      </c>
      <c r="G4125" s="2"/>
    </row>
    <row r="4126" spans="2:7" x14ac:dyDescent="0.2">
      <c r="B4126" s="213">
        <v>256743</v>
      </c>
      <c r="C4126" s="213" t="s">
        <v>2962</v>
      </c>
      <c r="D4126" s="213" t="s">
        <v>2963</v>
      </c>
      <c r="E4126" s="214"/>
      <c r="F4126" s="104">
        <v>0</v>
      </c>
      <c r="G4126" s="2"/>
    </row>
    <row r="4127" spans="2:7" ht="25.5" x14ac:dyDescent="0.2">
      <c r="B4127" s="213">
        <v>256744</v>
      </c>
      <c r="C4127" s="213" t="s">
        <v>2964</v>
      </c>
      <c r="D4127" s="213" t="s">
        <v>2965</v>
      </c>
      <c r="E4127" s="214"/>
      <c r="F4127" s="104">
        <v>1</v>
      </c>
      <c r="G4127" s="2"/>
    </row>
    <row r="4128" spans="2:7" ht="25.5" x14ac:dyDescent="0.2">
      <c r="B4128" s="213">
        <v>256746</v>
      </c>
      <c r="C4128" s="213" t="s">
        <v>2966</v>
      </c>
      <c r="D4128" s="213" t="s">
        <v>2967</v>
      </c>
      <c r="E4128" s="214"/>
      <c r="F4128" s="104">
        <v>0</v>
      </c>
      <c r="G4128" s="2"/>
    </row>
    <row r="4129" spans="2:7" ht="25.5" x14ac:dyDescent="0.2">
      <c r="B4129" s="213">
        <v>256747</v>
      </c>
      <c r="C4129" s="213" t="s">
        <v>2968</v>
      </c>
      <c r="D4129" s="213" t="s">
        <v>2969</v>
      </c>
      <c r="E4129" s="214"/>
      <c r="F4129" s="104">
        <v>0.02</v>
      </c>
      <c r="G4129" s="2"/>
    </row>
    <row r="4130" spans="2:7" ht="25.5" x14ac:dyDescent="0.2">
      <c r="B4130" s="213">
        <v>256748</v>
      </c>
      <c r="C4130" s="213" t="s">
        <v>2970</v>
      </c>
      <c r="D4130" s="213" t="s">
        <v>2971</v>
      </c>
      <c r="E4130" s="214"/>
      <c r="F4130" s="104">
        <v>0.03</v>
      </c>
      <c r="G4130" s="2"/>
    </row>
    <row r="4131" spans="2:7" x14ac:dyDescent="0.2">
      <c r="B4131" s="213">
        <v>256750</v>
      </c>
      <c r="C4131" s="213" t="s">
        <v>301</v>
      </c>
      <c r="D4131" s="213" t="s">
        <v>2972</v>
      </c>
      <c r="E4131" s="214"/>
      <c r="F4131" s="104">
        <v>0</v>
      </c>
      <c r="G4131" s="2"/>
    </row>
    <row r="4132" spans="2:7" ht="25.5" x14ac:dyDescent="0.2">
      <c r="B4132" s="213">
        <v>256751</v>
      </c>
      <c r="C4132" s="213" t="s">
        <v>2636</v>
      </c>
      <c r="D4132" s="213" t="s">
        <v>2973</v>
      </c>
      <c r="E4132" s="214"/>
      <c r="F4132" s="104">
        <v>0.27</v>
      </c>
      <c r="G4132" s="2"/>
    </row>
    <row r="4133" spans="2:7" ht="25.5" x14ac:dyDescent="0.2">
      <c r="B4133" s="213">
        <v>256752</v>
      </c>
      <c r="C4133" s="213" t="s">
        <v>2974</v>
      </c>
      <c r="D4133" s="213" t="s">
        <v>2975</v>
      </c>
      <c r="E4133" s="214"/>
      <c r="F4133" s="104">
        <v>0</v>
      </c>
      <c r="G4133" s="2"/>
    </row>
    <row r="4134" spans="2:7" ht="25.5" x14ac:dyDescent="0.2">
      <c r="B4134" s="213">
        <v>256754</v>
      </c>
      <c r="C4134" s="213" t="s">
        <v>2612</v>
      </c>
      <c r="D4134" s="213" t="s">
        <v>2976</v>
      </c>
      <c r="E4134" s="214"/>
      <c r="F4134" s="104">
        <v>0.23</v>
      </c>
      <c r="G4134" s="2"/>
    </row>
    <row r="4135" spans="2:7" ht="25.5" x14ac:dyDescent="0.2">
      <c r="B4135" s="213">
        <v>256755</v>
      </c>
      <c r="C4135" s="213" t="s">
        <v>2977</v>
      </c>
      <c r="D4135" s="213" t="s">
        <v>2978</v>
      </c>
      <c r="E4135" s="214"/>
      <c r="F4135" s="104">
        <v>0</v>
      </c>
      <c r="G4135" s="2"/>
    </row>
    <row r="4136" spans="2:7" ht="25.5" x14ac:dyDescent="0.2">
      <c r="B4136" s="213">
        <v>256756</v>
      </c>
      <c r="C4136" s="213" t="s">
        <v>2397</v>
      </c>
      <c r="D4136" s="213" t="s">
        <v>2979</v>
      </c>
      <c r="E4136" s="214"/>
      <c r="F4136" s="104">
        <v>0.15</v>
      </c>
      <c r="G4136" s="2"/>
    </row>
    <row r="4137" spans="2:7" ht="25.5" x14ac:dyDescent="0.2">
      <c r="B4137" s="213">
        <v>256757</v>
      </c>
      <c r="C4137" s="213" t="s">
        <v>2980</v>
      </c>
      <c r="D4137" s="213" t="s">
        <v>2981</v>
      </c>
      <c r="E4137" s="214"/>
      <c r="F4137" s="104">
        <v>0.04</v>
      </c>
      <c r="G4137" s="2"/>
    </row>
    <row r="4138" spans="2:7" x14ac:dyDescent="0.2">
      <c r="B4138" s="213">
        <v>256758</v>
      </c>
      <c r="C4138" s="213" t="s">
        <v>2982</v>
      </c>
      <c r="D4138" s="213" t="s">
        <v>2983</v>
      </c>
      <c r="E4138" s="214"/>
      <c r="F4138" s="104">
        <v>0</v>
      </c>
      <c r="G4138" s="2"/>
    </row>
    <row r="4139" spans="2:7" x14ac:dyDescent="0.2">
      <c r="B4139" s="213">
        <v>256761</v>
      </c>
      <c r="C4139" s="213" t="s">
        <v>2984</v>
      </c>
      <c r="D4139" s="213" t="s">
        <v>2985</v>
      </c>
      <c r="E4139" s="214"/>
      <c r="F4139" s="104">
        <v>0</v>
      </c>
      <c r="G4139" s="2"/>
    </row>
    <row r="4140" spans="2:7" x14ac:dyDescent="0.2">
      <c r="B4140" s="213">
        <v>256762</v>
      </c>
      <c r="C4140" s="213" t="s">
        <v>2986</v>
      </c>
      <c r="D4140" s="213" t="s">
        <v>2987</v>
      </c>
      <c r="E4140" s="214"/>
      <c r="F4140" s="104">
        <v>0</v>
      </c>
      <c r="G4140" s="2"/>
    </row>
    <row r="4141" spans="2:7" x14ac:dyDescent="0.2">
      <c r="B4141" s="213">
        <v>256763</v>
      </c>
      <c r="C4141" s="213" t="s">
        <v>2988</v>
      </c>
      <c r="D4141" s="213" t="s">
        <v>2989</v>
      </c>
      <c r="E4141" s="214"/>
      <c r="F4141" s="104">
        <v>0</v>
      </c>
      <c r="G4141" s="2"/>
    </row>
    <row r="4142" spans="2:7" x14ac:dyDescent="0.2">
      <c r="B4142" s="213">
        <v>256764</v>
      </c>
      <c r="C4142" s="213" t="s">
        <v>2500</v>
      </c>
      <c r="D4142" s="213" t="s">
        <v>2990</v>
      </c>
      <c r="E4142" s="214"/>
      <c r="F4142" s="104">
        <v>0</v>
      </c>
      <c r="G4142" s="2"/>
    </row>
    <row r="4143" spans="2:7" ht="25.5" x14ac:dyDescent="0.2">
      <c r="B4143" s="213">
        <v>256765</v>
      </c>
      <c r="C4143" s="213" t="s">
        <v>2991</v>
      </c>
      <c r="D4143" s="213" t="s">
        <v>2992</v>
      </c>
      <c r="E4143" s="214"/>
      <c r="F4143" s="104">
        <v>0</v>
      </c>
      <c r="G4143" s="2"/>
    </row>
    <row r="4144" spans="2:7" ht="25.5" x14ac:dyDescent="0.2">
      <c r="B4144" s="213">
        <v>256766</v>
      </c>
      <c r="C4144" s="213" t="s">
        <v>2993</v>
      </c>
      <c r="D4144" s="213" t="s">
        <v>2994</v>
      </c>
      <c r="E4144" s="214"/>
      <c r="F4144" s="104">
        <v>0</v>
      </c>
      <c r="G4144" s="2"/>
    </row>
    <row r="4145" spans="2:7" ht="25.5" x14ac:dyDescent="0.2">
      <c r="B4145" s="213">
        <v>256767</v>
      </c>
      <c r="C4145" s="213" t="s">
        <v>2393</v>
      </c>
      <c r="D4145" s="213" t="s">
        <v>2995</v>
      </c>
      <c r="E4145" s="214"/>
      <c r="F4145" s="104">
        <v>0</v>
      </c>
      <c r="G4145" s="2"/>
    </row>
    <row r="4146" spans="2:7" ht="25.5" x14ac:dyDescent="0.2">
      <c r="B4146" s="213">
        <v>256768</v>
      </c>
      <c r="C4146" s="213" t="s">
        <v>2996</v>
      </c>
      <c r="D4146" s="213" t="s">
        <v>2997</v>
      </c>
      <c r="E4146" s="214"/>
      <c r="F4146" s="104">
        <v>0</v>
      </c>
      <c r="G4146" s="2"/>
    </row>
    <row r="4147" spans="2:7" ht="25.5" x14ac:dyDescent="0.2">
      <c r="B4147" s="213">
        <v>256769</v>
      </c>
      <c r="C4147" s="213" t="s">
        <v>2998</v>
      </c>
      <c r="D4147" s="213" t="s">
        <v>2999</v>
      </c>
      <c r="E4147" s="214"/>
      <c r="F4147" s="104">
        <v>0</v>
      </c>
      <c r="G4147" s="2"/>
    </row>
    <row r="4148" spans="2:7" ht="16.5" customHeight="1" x14ac:dyDescent="0.2">
      <c r="B4148" s="213">
        <v>256770</v>
      </c>
      <c r="C4148" s="213" t="s">
        <v>3000</v>
      </c>
      <c r="D4148" s="213" t="s">
        <v>3001</v>
      </c>
      <c r="E4148" s="214"/>
      <c r="F4148" s="104">
        <v>0</v>
      </c>
      <c r="G4148" s="2"/>
    </row>
    <row r="4149" spans="2:7" x14ac:dyDescent="0.2">
      <c r="B4149" s="213">
        <v>256771</v>
      </c>
      <c r="C4149" s="213" t="s">
        <v>3002</v>
      </c>
      <c r="D4149" s="213" t="s">
        <v>3003</v>
      </c>
      <c r="E4149" s="214"/>
      <c r="F4149" s="104">
        <v>0</v>
      </c>
      <c r="G4149" s="2"/>
    </row>
    <row r="4150" spans="2:7" ht="25.5" x14ac:dyDescent="0.2">
      <c r="B4150" s="213">
        <v>256772</v>
      </c>
      <c r="C4150" s="213" t="s">
        <v>3004</v>
      </c>
      <c r="D4150" s="213" t="s">
        <v>3005</v>
      </c>
      <c r="E4150" s="214"/>
      <c r="F4150" s="104">
        <v>0</v>
      </c>
      <c r="G4150" s="2"/>
    </row>
    <row r="4151" spans="2:7" ht="38.25" x14ac:dyDescent="0.2">
      <c r="B4151" s="213">
        <v>256774</v>
      </c>
      <c r="C4151" s="213" t="s">
        <v>2508</v>
      </c>
      <c r="D4151" s="213" t="s">
        <v>3006</v>
      </c>
      <c r="E4151" s="214"/>
      <c r="F4151" s="104">
        <v>0.14000000000000001</v>
      </c>
      <c r="G4151" s="2"/>
    </row>
    <row r="4152" spans="2:7" ht="25.5" x14ac:dyDescent="0.2">
      <c r="B4152" s="213">
        <v>256775</v>
      </c>
      <c r="C4152" s="213" t="s">
        <v>2996</v>
      </c>
      <c r="D4152" s="213" t="s">
        <v>3007</v>
      </c>
      <c r="E4152" s="214"/>
      <c r="F4152" s="104">
        <v>0.15</v>
      </c>
      <c r="G4152" s="2"/>
    </row>
    <row r="4153" spans="2:7" ht="25.5" x14ac:dyDescent="0.2">
      <c r="B4153" s="213">
        <v>256776</v>
      </c>
      <c r="C4153" s="213" t="s">
        <v>3008</v>
      </c>
      <c r="D4153" s="213" t="s">
        <v>3009</v>
      </c>
      <c r="E4153" s="214"/>
      <c r="F4153" s="104">
        <v>0</v>
      </c>
      <c r="G4153" s="2"/>
    </row>
    <row r="4154" spans="2:7" ht="38.25" x14ac:dyDescent="0.2">
      <c r="B4154" s="213">
        <v>256779</v>
      </c>
      <c r="C4154" s="213" t="s">
        <v>2573</v>
      </c>
      <c r="D4154" s="213" t="s">
        <v>3010</v>
      </c>
      <c r="E4154" s="214"/>
      <c r="F4154" s="104">
        <v>0</v>
      </c>
      <c r="G4154" s="2"/>
    </row>
    <row r="4155" spans="2:7" x14ac:dyDescent="0.2">
      <c r="B4155" s="213">
        <v>256781</v>
      </c>
      <c r="C4155" s="213" t="s">
        <v>2520</v>
      </c>
      <c r="D4155" s="213" t="s">
        <v>3011</v>
      </c>
      <c r="E4155" s="214"/>
      <c r="F4155" s="104">
        <v>0</v>
      </c>
      <c r="G4155" s="2"/>
    </row>
    <row r="4156" spans="2:7" ht="25.5" x14ac:dyDescent="0.2">
      <c r="B4156" s="213">
        <v>256782</v>
      </c>
      <c r="C4156" s="213" t="s">
        <v>2370</v>
      </c>
      <c r="D4156" s="213" t="s">
        <v>3012</v>
      </c>
      <c r="E4156" s="214"/>
      <c r="F4156" s="104">
        <v>0</v>
      </c>
      <c r="G4156" s="2"/>
    </row>
    <row r="4157" spans="2:7" ht="25.5" x14ac:dyDescent="0.2">
      <c r="B4157" s="213">
        <v>256784</v>
      </c>
      <c r="C4157" s="213" t="s">
        <v>3013</v>
      </c>
      <c r="D4157" s="213" t="s">
        <v>3014</v>
      </c>
      <c r="E4157" s="214"/>
      <c r="F4157" s="104">
        <v>0</v>
      </c>
      <c r="G4157" s="2"/>
    </row>
    <row r="4158" spans="2:7" ht="27.75" customHeight="1" x14ac:dyDescent="0.2">
      <c r="B4158" s="213">
        <v>256786</v>
      </c>
      <c r="C4158" s="213" t="s">
        <v>2596</v>
      </c>
      <c r="D4158" s="213" t="s">
        <v>3015</v>
      </c>
      <c r="E4158" s="214"/>
      <c r="F4158" s="104">
        <v>0.23</v>
      </c>
      <c r="G4158" s="2"/>
    </row>
    <row r="4159" spans="2:7" ht="25.5" x14ac:dyDescent="0.2">
      <c r="B4159" s="213">
        <v>256787</v>
      </c>
      <c r="C4159" s="213" t="s">
        <v>2370</v>
      </c>
      <c r="D4159" s="213" t="s">
        <v>3016</v>
      </c>
      <c r="E4159" s="214"/>
      <c r="F4159" s="104">
        <v>0.06</v>
      </c>
      <c r="G4159" s="2"/>
    </row>
    <row r="4160" spans="2:7" ht="25.5" x14ac:dyDescent="0.2">
      <c r="B4160" s="213">
        <v>256790</v>
      </c>
      <c r="C4160" s="213" t="s">
        <v>3017</v>
      </c>
      <c r="D4160" s="213" t="s">
        <v>3018</v>
      </c>
      <c r="E4160" s="214"/>
      <c r="F4160" s="104">
        <v>0</v>
      </c>
      <c r="G4160" s="2"/>
    </row>
    <row r="4161" spans="2:7" ht="38.25" x14ac:dyDescent="0.2">
      <c r="B4161" s="213">
        <v>256791</v>
      </c>
      <c r="C4161" s="213" t="s">
        <v>314</v>
      </c>
      <c r="D4161" s="213" t="s">
        <v>3019</v>
      </c>
      <c r="E4161" s="214"/>
      <c r="F4161" s="104">
        <v>0</v>
      </c>
      <c r="G4161" s="2"/>
    </row>
    <row r="4162" spans="2:7" ht="25.5" x14ac:dyDescent="0.2">
      <c r="B4162" s="213">
        <v>256796</v>
      </c>
      <c r="C4162" s="213" t="s">
        <v>2500</v>
      </c>
      <c r="D4162" s="213" t="s">
        <v>3020</v>
      </c>
      <c r="E4162" s="214"/>
      <c r="F4162" s="104">
        <v>0</v>
      </c>
      <c r="G4162" s="2"/>
    </row>
    <row r="4163" spans="2:7" ht="25.5" x14ac:dyDescent="0.2">
      <c r="B4163" s="213">
        <v>256797</v>
      </c>
      <c r="C4163" s="213" t="s">
        <v>2508</v>
      </c>
      <c r="D4163" s="213" t="s">
        <v>3021</v>
      </c>
      <c r="E4163" s="214"/>
      <c r="F4163" s="104">
        <v>0.28000000000000003</v>
      </c>
      <c r="G4163" s="2"/>
    </row>
    <row r="4164" spans="2:7" ht="25.5" x14ac:dyDescent="0.2">
      <c r="B4164" s="213">
        <v>256798</v>
      </c>
      <c r="C4164" s="213" t="s">
        <v>2596</v>
      </c>
      <c r="D4164" s="213" t="s">
        <v>3022</v>
      </c>
      <c r="E4164" s="214"/>
      <c r="F4164" s="104">
        <v>0.03</v>
      </c>
      <c r="G4164" s="2"/>
    </row>
    <row r="4165" spans="2:7" ht="38.25" x14ac:dyDescent="0.2">
      <c r="B4165" s="213">
        <v>256799</v>
      </c>
      <c r="C4165" s="213" t="s">
        <v>2554</v>
      </c>
      <c r="D4165" s="213" t="s">
        <v>3023</v>
      </c>
      <c r="E4165" s="214"/>
      <c r="F4165" s="104">
        <v>0.24</v>
      </c>
      <c r="G4165" s="2"/>
    </row>
    <row r="4166" spans="2:7" ht="38.25" x14ac:dyDescent="0.2">
      <c r="B4166" s="213">
        <v>256800</v>
      </c>
      <c r="C4166" s="213" t="s">
        <v>2395</v>
      </c>
      <c r="D4166" s="213" t="s">
        <v>3024</v>
      </c>
      <c r="E4166" s="214"/>
      <c r="F4166" s="104">
        <v>7.0000000000000007E-2</v>
      </c>
      <c r="G4166" s="2"/>
    </row>
    <row r="4167" spans="2:7" ht="38.25" x14ac:dyDescent="0.2">
      <c r="B4167" s="213">
        <v>256803</v>
      </c>
      <c r="C4167" s="213" t="s">
        <v>2425</v>
      </c>
      <c r="D4167" s="213" t="s">
        <v>3025</v>
      </c>
      <c r="E4167" s="214"/>
      <c r="F4167" s="104">
        <v>0</v>
      </c>
      <c r="G4167" s="2"/>
    </row>
    <row r="4168" spans="2:7" ht="25.5" x14ac:dyDescent="0.2">
      <c r="B4168" s="213">
        <v>256804</v>
      </c>
      <c r="C4168" s="213" t="s">
        <v>3026</v>
      </c>
      <c r="D4168" s="213" t="s">
        <v>3027</v>
      </c>
      <c r="E4168" s="214"/>
      <c r="F4168" s="104">
        <v>0</v>
      </c>
      <c r="G4168" s="2"/>
    </row>
    <row r="4169" spans="2:7" ht="25.5" x14ac:dyDescent="0.2">
      <c r="B4169" s="213">
        <v>256805</v>
      </c>
      <c r="C4169" s="213" t="s">
        <v>2397</v>
      </c>
      <c r="D4169" s="213" t="s">
        <v>3028</v>
      </c>
      <c r="E4169" s="214"/>
      <c r="F4169" s="104">
        <v>0.17</v>
      </c>
      <c r="G4169" s="2"/>
    </row>
    <row r="4170" spans="2:7" x14ac:dyDescent="0.2">
      <c r="B4170" s="213">
        <v>256807</v>
      </c>
      <c r="C4170" s="213" t="s">
        <v>2448</v>
      </c>
      <c r="D4170" s="213" t="s">
        <v>3029</v>
      </c>
      <c r="E4170" s="214"/>
      <c r="F4170" s="104">
        <v>0</v>
      </c>
      <c r="G4170" s="2"/>
    </row>
    <row r="4171" spans="2:7" ht="38.25" x14ac:dyDescent="0.2">
      <c r="B4171" s="213">
        <v>256808</v>
      </c>
      <c r="C4171" s="213" t="s">
        <v>3030</v>
      </c>
      <c r="D4171" s="213" t="s">
        <v>3031</v>
      </c>
      <c r="E4171" s="214"/>
      <c r="F4171" s="104">
        <v>0.08</v>
      </c>
      <c r="G4171" s="2"/>
    </row>
    <row r="4172" spans="2:7" x14ac:dyDescent="0.2">
      <c r="B4172" s="213">
        <v>256810</v>
      </c>
      <c r="C4172" s="213" t="s">
        <v>2425</v>
      </c>
      <c r="D4172" s="213" t="s">
        <v>3032</v>
      </c>
      <c r="E4172" s="214"/>
      <c r="F4172" s="104">
        <v>0</v>
      </c>
      <c r="G4172" s="2"/>
    </row>
    <row r="4173" spans="2:7" ht="30.75" customHeight="1" x14ac:dyDescent="0.2">
      <c r="B4173" s="213">
        <v>256812</v>
      </c>
      <c r="C4173" s="213" t="s">
        <v>2551</v>
      </c>
      <c r="D4173" s="213" t="s">
        <v>3033</v>
      </c>
      <c r="E4173" s="214"/>
      <c r="F4173" s="104">
        <v>0</v>
      </c>
      <c r="G4173" s="2"/>
    </row>
    <row r="4174" spans="2:7" ht="25.5" x14ac:dyDescent="0.2">
      <c r="B4174" s="213">
        <v>256813</v>
      </c>
      <c r="C4174" s="213" t="s">
        <v>2554</v>
      </c>
      <c r="D4174" s="213" t="s">
        <v>3034</v>
      </c>
      <c r="E4174" s="214"/>
      <c r="F4174" s="104">
        <v>0.02</v>
      </c>
      <c r="G4174" s="2"/>
    </row>
    <row r="4175" spans="2:7" ht="30" customHeight="1" x14ac:dyDescent="0.2">
      <c r="B4175" s="213">
        <v>256814</v>
      </c>
      <c r="C4175" s="213" t="s">
        <v>2448</v>
      </c>
      <c r="D4175" s="213" t="s">
        <v>3035</v>
      </c>
      <c r="E4175" s="214"/>
      <c r="F4175" s="104">
        <v>0</v>
      </c>
      <c r="G4175" s="2"/>
    </row>
    <row r="4176" spans="2:7" ht="25.5" x14ac:dyDescent="0.2">
      <c r="B4176" s="213">
        <v>256815</v>
      </c>
      <c r="C4176" s="213" t="s">
        <v>3036</v>
      </c>
      <c r="D4176" s="213" t="s">
        <v>3037</v>
      </c>
      <c r="E4176" s="214"/>
      <c r="F4176" s="104">
        <v>0</v>
      </c>
      <c r="G4176" s="2"/>
    </row>
    <row r="4177" spans="2:7" ht="33" customHeight="1" x14ac:dyDescent="0.2">
      <c r="B4177" s="213">
        <v>256818</v>
      </c>
      <c r="C4177" s="213" t="s">
        <v>2665</v>
      </c>
      <c r="D4177" s="213" t="s">
        <v>3038</v>
      </c>
      <c r="E4177" s="214"/>
      <c r="F4177" s="104">
        <v>0</v>
      </c>
      <c r="G4177" s="2"/>
    </row>
    <row r="4178" spans="2:7" ht="25.5" x14ac:dyDescent="0.2">
      <c r="B4178" s="213">
        <v>256820</v>
      </c>
      <c r="C4178" s="213" t="s">
        <v>3039</v>
      </c>
      <c r="D4178" s="213" t="s">
        <v>3040</v>
      </c>
      <c r="E4178" s="214"/>
      <c r="F4178" s="104">
        <v>0</v>
      </c>
      <c r="G4178" s="2"/>
    </row>
    <row r="4179" spans="2:7" ht="25.5" x14ac:dyDescent="0.2">
      <c r="B4179" s="213">
        <v>256821</v>
      </c>
      <c r="C4179" s="213" t="s">
        <v>179</v>
      </c>
      <c r="D4179" s="213" t="s">
        <v>3041</v>
      </c>
      <c r="E4179" s="214"/>
      <c r="F4179" s="104">
        <v>0.14000000000000001</v>
      </c>
      <c r="G4179" s="2"/>
    </row>
    <row r="4180" spans="2:7" ht="25.5" x14ac:dyDescent="0.2">
      <c r="B4180" s="213">
        <v>256822</v>
      </c>
      <c r="C4180" s="213" t="s">
        <v>2526</v>
      </c>
      <c r="D4180" s="213" t="s">
        <v>3042</v>
      </c>
      <c r="E4180" s="214"/>
      <c r="F4180" s="104">
        <v>0</v>
      </c>
      <c r="G4180" s="2"/>
    </row>
    <row r="4181" spans="2:7" x14ac:dyDescent="0.2">
      <c r="B4181" s="213">
        <v>256823</v>
      </c>
      <c r="C4181" s="213" t="s">
        <v>2520</v>
      </c>
      <c r="D4181" s="213" t="s">
        <v>3043</v>
      </c>
      <c r="E4181" s="214"/>
      <c r="F4181" s="104">
        <v>0</v>
      </c>
      <c r="G4181" s="2"/>
    </row>
    <row r="4182" spans="2:7" ht="25.5" x14ac:dyDescent="0.2">
      <c r="B4182" s="213">
        <v>256825</v>
      </c>
      <c r="C4182" s="213" t="s">
        <v>314</v>
      </c>
      <c r="D4182" s="213" t="s">
        <v>3044</v>
      </c>
      <c r="E4182" s="214"/>
      <c r="F4182" s="104">
        <v>0.28000000000000003</v>
      </c>
      <c r="G4182" s="2"/>
    </row>
    <row r="4183" spans="2:7" x14ac:dyDescent="0.2">
      <c r="B4183" s="213">
        <v>256826</v>
      </c>
      <c r="C4183" s="213" t="s">
        <v>2681</v>
      </c>
      <c r="D4183" s="213" t="s">
        <v>3045</v>
      </c>
      <c r="E4183" s="214"/>
      <c r="F4183" s="104">
        <v>0</v>
      </c>
      <c r="G4183" s="2"/>
    </row>
    <row r="4184" spans="2:7" ht="25.5" x14ac:dyDescent="0.2">
      <c r="B4184" s="213">
        <v>256827</v>
      </c>
      <c r="C4184" s="213" t="s">
        <v>300</v>
      </c>
      <c r="D4184" s="213" t="s">
        <v>3046</v>
      </c>
      <c r="E4184" s="214"/>
      <c r="F4184" s="104">
        <v>7.0000000000000007E-2</v>
      </c>
      <c r="G4184" s="2"/>
    </row>
    <row r="4185" spans="2:7" ht="38.25" x14ac:dyDescent="0.2">
      <c r="B4185" s="213">
        <v>256830</v>
      </c>
      <c r="C4185" s="213" t="s">
        <v>2425</v>
      </c>
      <c r="D4185" s="213" t="s">
        <v>3047</v>
      </c>
      <c r="E4185" s="214"/>
      <c r="F4185" s="104">
        <v>0</v>
      </c>
      <c r="G4185" s="2"/>
    </row>
    <row r="4186" spans="2:7" ht="25.5" x14ac:dyDescent="0.2">
      <c r="B4186" s="213">
        <v>256832</v>
      </c>
      <c r="C4186" s="213" t="s">
        <v>2500</v>
      </c>
      <c r="D4186" s="213" t="s">
        <v>3048</v>
      </c>
      <c r="E4186" s="214"/>
      <c r="F4186" s="104">
        <v>0</v>
      </c>
      <c r="G4186" s="2"/>
    </row>
    <row r="4187" spans="2:7" ht="25.5" x14ac:dyDescent="0.2">
      <c r="B4187" s="213">
        <v>256834</v>
      </c>
      <c r="C4187" s="213" t="s">
        <v>2929</v>
      </c>
      <c r="D4187" s="213" t="s">
        <v>3049</v>
      </c>
      <c r="E4187" s="214"/>
      <c r="F4187" s="104">
        <v>0</v>
      </c>
      <c r="G4187" s="2"/>
    </row>
    <row r="4188" spans="2:7" x14ac:dyDescent="0.2">
      <c r="B4188" s="213">
        <v>256835</v>
      </c>
      <c r="C4188" s="213" t="s">
        <v>308</v>
      </c>
      <c r="D4188" s="213" t="s">
        <v>3050</v>
      </c>
      <c r="E4188" s="214"/>
      <c r="F4188" s="104">
        <v>0</v>
      </c>
      <c r="G4188" s="2"/>
    </row>
    <row r="4189" spans="2:7" ht="25.5" x14ac:dyDescent="0.2">
      <c r="B4189" s="213">
        <v>256836</v>
      </c>
      <c r="C4189" s="213" t="s">
        <v>2974</v>
      </c>
      <c r="D4189" s="213" t="s">
        <v>3051</v>
      </c>
      <c r="E4189" s="214"/>
      <c r="F4189" s="104">
        <v>0</v>
      </c>
      <c r="G4189" s="2"/>
    </row>
    <row r="4190" spans="2:7" ht="14.25" customHeight="1" x14ac:dyDescent="0.2">
      <c r="B4190" s="213">
        <v>256838</v>
      </c>
      <c r="C4190" s="213" t="s">
        <v>2718</v>
      </c>
      <c r="D4190" s="213" t="s">
        <v>3052</v>
      </c>
      <c r="E4190" s="214"/>
      <c r="F4190" s="104">
        <v>0</v>
      </c>
      <c r="G4190" s="2"/>
    </row>
    <row r="4191" spans="2:7" ht="25.5" x14ac:dyDescent="0.2">
      <c r="B4191" s="213">
        <v>256839</v>
      </c>
      <c r="C4191" s="213" t="s">
        <v>3053</v>
      </c>
      <c r="D4191" s="213" t="s">
        <v>3054</v>
      </c>
      <c r="E4191" s="214"/>
      <c r="F4191" s="104">
        <v>0.78</v>
      </c>
      <c r="G4191" s="2"/>
    </row>
    <row r="4192" spans="2:7" x14ac:dyDescent="0.2">
      <c r="B4192" s="213">
        <v>256841</v>
      </c>
      <c r="C4192" s="213" t="s">
        <v>2998</v>
      </c>
      <c r="D4192" s="213" t="s">
        <v>3055</v>
      </c>
      <c r="E4192" s="214"/>
      <c r="F4192" s="104">
        <v>0</v>
      </c>
      <c r="G4192" s="2"/>
    </row>
    <row r="4193" spans="2:7" ht="25.5" x14ac:dyDescent="0.2">
      <c r="B4193" s="213">
        <v>256842</v>
      </c>
      <c r="C4193" s="213" t="s">
        <v>2991</v>
      </c>
      <c r="D4193" s="213" t="s">
        <v>3056</v>
      </c>
      <c r="E4193" s="214"/>
      <c r="F4193" s="104">
        <v>0</v>
      </c>
      <c r="G4193" s="2"/>
    </row>
    <row r="4194" spans="2:7" ht="38.25" x14ac:dyDescent="0.2">
      <c r="B4194" s="213">
        <v>256843</v>
      </c>
      <c r="C4194" s="213" t="s">
        <v>301</v>
      </c>
      <c r="D4194" s="213" t="s">
        <v>4358</v>
      </c>
      <c r="E4194" s="214"/>
      <c r="F4194" s="104">
        <v>0</v>
      </c>
      <c r="G4194" s="2"/>
    </row>
    <row r="4195" spans="2:7" ht="25.5" x14ac:dyDescent="0.2">
      <c r="B4195" s="213">
        <v>256844</v>
      </c>
      <c r="C4195" s="213" t="s">
        <v>3008</v>
      </c>
      <c r="D4195" s="213" t="s">
        <v>3057</v>
      </c>
      <c r="E4195" s="214"/>
      <c r="F4195" s="104">
        <v>0</v>
      </c>
      <c r="G4195" s="2"/>
    </row>
    <row r="4196" spans="2:7" ht="25.5" x14ac:dyDescent="0.2">
      <c r="B4196" s="213">
        <v>256846</v>
      </c>
      <c r="C4196" s="213" t="s">
        <v>3058</v>
      </c>
      <c r="D4196" s="213" t="s">
        <v>3059</v>
      </c>
      <c r="E4196" s="214"/>
      <c r="F4196" s="104">
        <v>0</v>
      </c>
      <c r="G4196" s="2"/>
    </row>
    <row r="4197" spans="2:7" ht="25.5" x14ac:dyDescent="0.2">
      <c r="B4197" s="213">
        <v>256847</v>
      </c>
      <c r="C4197" s="213" t="s">
        <v>3013</v>
      </c>
      <c r="D4197" s="213" t="s">
        <v>3060</v>
      </c>
      <c r="E4197" s="214"/>
      <c r="F4197" s="104">
        <v>0</v>
      </c>
      <c r="G4197" s="2"/>
    </row>
    <row r="4198" spans="2:7" ht="25.5" x14ac:dyDescent="0.2">
      <c r="B4198" s="213">
        <v>256848</v>
      </c>
      <c r="C4198" s="213" t="s">
        <v>310</v>
      </c>
      <c r="D4198" s="213" t="s">
        <v>3061</v>
      </c>
      <c r="E4198" s="214"/>
      <c r="F4198" s="104">
        <v>0.4</v>
      </c>
      <c r="G4198" s="2"/>
    </row>
    <row r="4199" spans="2:7" ht="25.5" x14ac:dyDescent="0.2">
      <c r="B4199" s="213">
        <v>256849</v>
      </c>
      <c r="C4199" s="213" t="s">
        <v>2974</v>
      </c>
      <c r="D4199" s="213" t="s">
        <v>3062</v>
      </c>
      <c r="E4199" s="214"/>
      <c r="F4199" s="104">
        <v>0</v>
      </c>
      <c r="G4199" s="2"/>
    </row>
    <row r="4200" spans="2:7" ht="25.5" x14ac:dyDescent="0.2">
      <c r="B4200" s="213">
        <v>256850</v>
      </c>
      <c r="C4200" s="213" t="s">
        <v>3063</v>
      </c>
      <c r="D4200" s="213" t="s">
        <v>3064</v>
      </c>
      <c r="E4200" s="214"/>
      <c r="F4200" s="104">
        <v>0</v>
      </c>
      <c r="G4200" s="2"/>
    </row>
    <row r="4201" spans="2:7" x14ac:dyDescent="0.2">
      <c r="B4201" s="213">
        <v>256852</v>
      </c>
      <c r="C4201" s="213" t="s">
        <v>3065</v>
      </c>
      <c r="D4201" s="213" t="s">
        <v>3066</v>
      </c>
      <c r="E4201" s="214"/>
      <c r="F4201" s="104">
        <v>0</v>
      </c>
      <c r="G4201" s="2"/>
    </row>
    <row r="4202" spans="2:7" ht="25.5" x14ac:dyDescent="0.2">
      <c r="B4202" s="213">
        <v>256853</v>
      </c>
      <c r="C4202" s="213" t="s">
        <v>2991</v>
      </c>
      <c r="D4202" s="213" t="s">
        <v>3067</v>
      </c>
      <c r="E4202" s="214"/>
      <c r="F4202" s="104">
        <v>0</v>
      </c>
      <c r="G4202" s="2"/>
    </row>
    <row r="4203" spans="2:7" ht="25.5" x14ac:dyDescent="0.2">
      <c r="B4203" s="213">
        <v>256855</v>
      </c>
      <c r="C4203" s="213" t="s">
        <v>2765</v>
      </c>
      <c r="D4203" s="213" t="s">
        <v>3068</v>
      </c>
      <c r="E4203" s="214"/>
      <c r="F4203" s="104">
        <v>0</v>
      </c>
      <c r="G4203" s="2"/>
    </row>
    <row r="4204" spans="2:7" ht="25.5" x14ac:dyDescent="0.2">
      <c r="B4204" s="213">
        <v>256856</v>
      </c>
      <c r="C4204" s="213" t="s">
        <v>3008</v>
      </c>
      <c r="D4204" s="213" t="s">
        <v>3069</v>
      </c>
      <c r="E4204" s="214"/>
      <c r="F4204" s="104">
        <v>0</v>
      </c>
      <c r="G4204" s="2"/>
    </row>
    <row r="4205" spans="2:7" ht="25.5" x14ac:dyDescent="0.2">
      <c r="B4205" s="213">
        <v>256857</v>
      </c>
      <c r="C4205" s="213" t="s">
        <v>3013</v>
      </c>
      <c r="D4205" s="213" t="s">
        <v>3070</v>
      </c>
      <c r="E4205" s="214"/>
      <c r="F4205" s="104">
        <v>0</v>
      </c>
      <c r="G4205" s="2"/>
    </row>
    <row r="4206" spans="2:7" ht="25.5" x14ac:dyDescent="0.2">
      <c r="B4206" s="213">
        <v>256858</v>
      </c>
      <c r="C4206" s="213" t="s">
        <v>2393</v>
      </c>
      <c r="D4206" s="213" t="s">
        <v>3071</v>
      </c>
      <c r="E4206" s="214"/>
      <c r="F4206" s="104">
        <v>0</v>
      </c>
      <c r="G4206" s="2"/>
    </row>
    <row r="4207" spans="2:7" ht="38.25" x14ac:dyDescent="0.2">
      <c r="B4207" s="213">
        <v>256859</v>
      </c>
      <c r="C4207" s="213" t="s">
        <v>2395</v>
      </c>
      <c r="D4207" s="213" t="s">
        <v>3072</v>
      </c>
      <c r="E4207" s="214"/>
      <c r="F4207" s="104">
        <v>0</v>
      </c>
      <c r="G4207" s="2"/>
    </row>
    <row r="4208" spans="2:7" ht="25.5" x14ac:dyDescent="0.2">
      <c r="B4208" s="213">
        <v>256860</v>
      </c>
      <c r="C4208" s="213" t="s">
        <v>2974</v>
      </c>
      <c r="D4208" s="213" t="s">
        <v>3073</v>
      </c>
      <c r="E4208" s="214"/>
      <c r="F4208" s="104">
        <v>0</v>
      </c>
      <c r="G4208" s="2"/>
    </row>
    <row r="4209" spans="2:7" ht="25.5" x14ac:dyDescent="0.2">
      <c r="B4209" s="213">
        <v>256861</v>
      </c>
      <c r="C4209" s="213" t="s">
        <v>3074</v>
      </c>
      <c r="D4209" s="213" t="s">
        <v>3075</v>
      </c>
      <c r="E4209" s="214"/>
      <c r="F4209" s="104">
        <v>0</v>
      </c>
      <c r="G4209" s="2"/>
    </row>
    <row r="4210" spans="2:7" x14ac:dyDescent="0.2">
      <c r="B4210" s="213">
        <v>256862</v>
      </c>
      <c r="C4210" s="213" t="s">
        <v>2397</v>
      </c>
      <c r="D4210" s="213" t="s">
        <v>3076</v>
      </c>
      <c r="E4210" s="214"/>
      <c r="F4210" s="104">
        <v>0</v>
      </c>
      <c r="G4210" s="2"/>
    </row>
    <row r="4211" spans="2:7" ht="25.5" x14ac:dyDescent="0.2">
      <c r="B4211" s="213">
        <v>256863</v>
      </c>
      <c r="C4211" s="213" t="s">
        <v>2991</v>
      </c>
      <c r="D4211" s="213" t="s">
        <v>3077</v>
      </c>
      <c r="E4211" s="214"/>
      <c r="F4211" s="104">
        <v>0</v>
      </c>
      <c r="G4211" s="2"/>
    </row>
    <row r="4212" spans="2:7" ht="38.25" x14ac:dyDescent="0.2">
      <c r="B4212" s="213">
        <v>256864</v>
      </c>
      <c r="C4212" s="213" t="s">
        <v>2391</v>
      </c>
      <c r="D4212" s="213" t="s">
        <v>3078</v>
      </c>
      <c r="E4212" s="214"/>
      <c r="F4212" s="104">
        <v>0.16</v>
      </c>
      <c r="G4212" s="2"/>
    </row>
    <row r="4213" spans="2:7" ht="25.5" x14ac:dyDescent="0.2">
      <c r="B4213" s="213">
        <v>256865</v>
      </c>
      <c r="C4213" s="213" t="s">
        <v>2397</v>
      </c>
      <c r="D4213" s="213" t="s">
        <v>3079</v>
      </c>
      <c r="E4213" s="214"/>
      <c r="F4213" s="104">
        <v>0.19</v>
      </c>
      <c r="G4213" s="2"/>
    </row>
    <row r="4214" spans="2:7" ht="25.5" x14ac:dyDescent="0.2">
      <c r="B4214" s="213">
        <v>256866</v>
      </c>
      <c r="C4214" s="213" t="s">
        <v>3008</v>
      </c>
      <c r="D4214" s="213" t="s">
        <v>3080</v>
      </c>
      <c r="E4214" s="214"/>
      <c r="F4214" s="104">
        <v>0</v>
      </c>
      <c r="G4214" s="2"/>
    </row>
    <row r="4215" spans="2:7" ht="25.5" x14ac:dyDescent="0.2">
      <c r="B4215" s="213">
        <v>256867</v>
      </c>
      <c r="C4215" s="213" t="s">
        <v>3013</v>
      </c>
      <c r="D4215" s="213" t="s">
        <v>3081</v>
      </c>
      <c r="E4215" s="214"/>
      <c r="F4215" s="104">
        <v>0</v>
      </c>
      <c r="G4215" s="2"/>
    </row>
    <row r="4216" spans="2:7" ht="25.5" x14ac:dyDescent="0.2">
      <c r="B4216" s="213">
        <v>256868</v>
      </c>
      <c r="C4216" s="213" t="s">
        <v>3082</v>
      </c>
      <c r="D4216" s="213" t="s">
        <v>3083</v>
      </c>
      <c r="E4216" s="214"/>
      <c r="F4216" s="104">
        <v>0</v>
      </c>
      <c r="G4216" s="2"/>
    </row>
    <row r="4217" spans="2:7" ht="25.5" x14ac:dyDescent="0.2">
      <c r="B4217" s="213">
        <v>256869</v>
      </c>
      <c r="C4217" s="213" t="s">
        <v>3084</v>
      </c>
      <c r="D4217" s="213" t="s">
        <v>3085</v>
      </c>
      <c r="E4217" s="214"/>
      <c r="F4217" s="104">
        <v>0</v>
      </c>
      <c r="G4217" s="2"/>
    </row>
    <row r="4218" spans="2:7" ht="25.5" x14ac:dyDescent="0.2">
      <c r="B4218" s="213">
        <v>256870</v>
      </c>
      <c r="C4218" s="213" t="s">
        <v>2500</v>
      </c>
      <c r="D4218" s="213" t="s">
        <v>3086</v>
      </c>
      <c r="E4218" s="214"/>
      <c r="F4218" s="104">
        <v>0</v>
      </c>
      <c r="G4218" s="2"/>
    </row>
    <row r="4219" spans="2:7" ht="25.5" x14ac:dyDescent="0.2">
      <c r="B4219" s="213">
        <v>256871</v>
      </c>
      <c r="C4219" s="213" t="s">
        <v>314</v>
      </c>
      <c r="D4219" s="213" t="s">
        <v>3087</v>
      </c>
      <c r="E4219" s="214"/>
      <c r="F4219" s="104">
        <v>0</v>
      </c>
      <c r="G4219" s="2"/>
    </row>
    <row r="4220" spans="2:7" ht="25.5" x14ac:dyDescent="0.2">
      <c r="B4220" s="213">
        <v>256872</v>
      </c>
      <c r="C4220" s="213" t="s">
        <v>3088</v>
      </c>
      <c r="D4220" s="213" t="s">
        <v>3089</v>
      </c>
      <c r="E4220" s="214"/>
      <c r="F4220" s="104">
        <v>7.0000000000000007E-2</v>
      </c>
      <c r="G4220" s="2"/>
    </row>
    <row r="4221" spans="2:7" ht="38.25" x14ac:dyDescent="0.2">
      <c r="B4221" s="213">
        <v>256873</v>
      </c>
      <c r="C4221" s="213" t="s">
        <v>3090</v>
      </c>
      <c r="D4221" s="213" t="s">
        <v>3091</v>
      </c>
      <c r="E4221" s="214"/>
      <c r="F4221" s="104">
        <v>0.03</v>
      </c>
      <c r="G4221" s="2"/>
    </row>
    <row r="4222" spans="2:7" ht="25.5" x14ac:dyDescent="0.2">
      <c r="B4222" s="213">
        <v>256874</v>
      </c>
      <c r="C4222" s="213" t="s">
        <v>3092</v>
      </c>
      <c r="D4222" s="213" t="s">
        <v>3093</v>
      </c>
      <c r="E4222" s="214"/>
      <c r="F4222" s="104">
        <v>0</v>
      </c>
      <c r="G4222" s="2"/>
    </row>
    <row r="4223" spans="2:7" ht="25.5" x14ac:dyDescent="0.2">
      <c r="B4223" s="213">
        <v>256875</v>
      </c>
      <c r="C4223" s="213" t="s">
        <v>2370</v>
      </c>
      <c r="D4223" s="213" t="s">
        <v>3094</v>
      </c>
      <c r="E4223" s="214"/>
      <c r="F4223" s="104">
        <v>0</v>
      </c>
      <c r="G4223" s="2"/>
    </row>
    <row r="4224" spans="2:7" ht="25.5" x14ac:dyDescent="0.2">
      <c r="B4224" s="213">
        <v>256876</v>
      </c>
      <c r="C4224" s="213" t="s">
        <v>2850</v>
      </c>
      <c r="D4224" s="213" t="s">
        <v>4359</v>
      </c>
      <c r="E4224" s="214"/>
      <c r="F4224" s="104">
        <v>0</v>
      </c>
      <c r="G4224" s="2"/>
    </row>
    <row r="4225" spans="2:7" ht="38.25" x14ac:dyDescent="0.2">
      <c r="B4225" s="213">
        <v>256877</v>
      </c>
      <c r="C4225" s="213" t="s">
        <v>2578</v>
      </c>
      <c r="D4225" s="213" t="s">
        <v>3095</v>
      </c>
      <c r="E4225" s="214"/>
      <c r="F4225" s="104">
        <v>0</v>
      </c>
      <c r="G4225" s="2"/>
    </row>
    <row r="4226" spans="2:7" ht="38.25" x14ac:dyDescent="0.2">
      <c r="B4226" s="213">
        <v>256878</v>
      </c>
      <c r="C4226" s="213" t="s">
        <v>2596</v>
      </c>
      <c r="D4226" s="213" t="s">
        <v>3096</v>
      </c>
      <c r="E4226" s="214"/>
      <c r="F4226" s="104">
        <v>0.16</v>
      </c>
      <c r="G4226" s="2"/>
    </row>
    <row r="4227" spans="2:7" ht="25.5" x14ac:dyDescent="0.2">
      <c r="B4227" s="213">
        <v>256879</v>
      </c>
      <c r="C4227" s="213" t="s">
        <v>2395</v>
      </c>
      <c r="D4227" s="213" t="s">
        <v>3097</v>
      </c>
      <c r="E4227" s="214"/>
      <c r="F4227" s="104">
        <v>0</v>
      </c>
      <c r="G4227" s="2"/>
    </row>
    <row r="4228" spans="2:7" ht="25.5" x14ac:dyDescent="0.2">
      <c r="B4228" s="213">
        <v>256880</v>
      </c>
      <c r="C4228" s="213" t="s">
        <v>3098</v>
      </c>
      <c r="D4228" s="213" t="s">
        <v>3099</v>
      </c>
      <c r="E4228" s="214"/>
      <c r="F4228" s="104">
        <v>0</v>
      </c>
      <c r="G4228" s="2"/>
    </row>
    <row r="4229" spans="2:7" ht="25.5" x14ac:dyDescent="0.2">
      <c r="B4229" s="213">
        <v>256881</v>
      </c>
      <c r="C4229" s="213" t="s">
        <v>315</v>
      </c>
      <c r="D4229" s="213" t="s">
        <v>3100</v>
      </c>
      <c r="E4229" s="214"/>
      <c r="F4229" s="104">
        <v>0</v>
      </c>
      <c r="G4229" s="2"/>
    </row>
    <row r="4230" spans="2:7" ht="25.5" x14ac:dyDescent="0.2">
      <c r="B4230" s="213">
        <v>256882</v>
      </c>
      <c r="C4230" s="213" t="s">
        <v>2850</v>
      </c>
      <c r="D4230" s="213" t="s">
        <v>4360</v>
      </c>
      <c r="E4230" s="214"/>
      <c r="F4230" s="104">
        <v>0</v>
      </c>
      <c r="G4230" s="2"/>
    </row>
    <row r="4231" spans="2:7" ht="25.5" x14ac:dyDescent="0.2">
      <c r="B4231" s="213">
        <v>256883</v>
      </c>
      <c r="C4231" s="213" t="s">
        <v>3101</v>
      </c>
      <c r="D4231" s="213" t="s">
        <v>3102</v>
      </c>
      <c r="E4231" s="214"/>
      <c r="F4231" s="104">
        <v>0</v>
      </c>
      <c r="G4231" s="2"/>
    </row>
    <row r="4232" spans="2:7" ht="38.25" x14ac:dyDescent="0.2">
      <c r="B4232" s="213">
        <v>256884</v>
      </c>
      <c r="C4232" s="213" t="s">
        <v>2850</v>
      </c>
      <c r="D4232" s="213" t="s">
        <v>3103</v>
      </c>
      <c r="E4232" s="214"/>
      <c r="F4232" s="104">
        <v>0</v>
      </c>
      <c r="G4232" s="2"/>
    </row>
    <row r="4233" spans="2:7" ht="25.5" x14ac:dyDescent="0.2">
      <c r="B4233" s="213">
        <v>256886</v>
      </c>
      <c r="C4233" s="213" t="s">
        <v>3104</v>
      </c>
      <c r="D4233" s="213" t="s">
        <v>3105</v>
      </c>
      <c r="E4233" s="214"/>
      <c r="F4233" s="104">
        <v>0</v>
      </c>
      <c r="G4233" s="2"/>
    </row>
    <row r="4234" spans="2:7" ht="25.5" x14ac:dyDescent="0.2">
      <c r="B4234" s="213">
        <v>256887</v>
      </c>
      <c r="C4234" s="213" t="s">
        <v>3106</v>
      </c>
      <c r="D4234" s="213" t="s">
        <v>3107</v>
      </c>
      <c r="E4234" s="214"/>
      <c r="F4234" s="104">
        <v>0</v>
      </c>
      <c r="G4234" s="2"/>
    </row>
    <row r="4235" spans="2:7" ht="25.5" x14ac:dyDescent="0.2">
      <c r="B4235" s="213">
        <v>256888</v>
      </c>
      <c r="C4235" s="213" t="s">
        <v>3108</v>
      </c>
      <c r="D4235" s="213" t="s">
        <v>3109</v>
      </c>
      <c r="E4235" s="214"/>
      <c r="F4235" s="104">
        <v>0</v>
      </c>
      <c r="G4235" s="2"/>
    </row>
    <row r="4236" spans="2:7" ht="38.25" x14ac:dyDescent="0.2">
      <c r="B4236" s="213">
        <v>256889</v>
      </c>
      <c r="C4236" s="213" t="s">
        <v>3110</v>
      </c>
      <c r="D4236" s="213" t="s">
        <v>3111</v>
      </c>
      <c r="E4236" s="214"/>
      <c r="F4236" s="104">
        <v>0</v>
      </c>
      <c r="G4236" s="2"/>
    </row>
    <row r="4237" spans="2:7" ht="38.25" x14ac:dyDescent="0.2">
      <c r="B4237" s="213">
        <v>256891</v>
      </c>
      <c r="C4237" s="213" t="s">
        <v>2370</v>
      </c>
      <c r="D4237" s="213" t="s">
        <v>3112</v>
      </c>
      <c r="E4237" s="214"/>
      <c r="F4237" s="104">
        <v>0</v>
      </c>
      <c r="G4237" s="2"/>
    </row>
    <row r="4238" spans="2:7" ht="38.25" x14ac:dyDescent="0.2">
      <c r="B4238" s="213">
        <v>256892</v>
      </c>
      <c r="C4238" s="213" t="s">
        <v>3113</v>
      </c>
      <c r="D4238" s="213" t="s">
        <v>3114</v>
      </c>
      <c r="E4238" s="214"/>
      <c r="F4238" s="104">
        <v>0</v>
      </c>
      <c r="G4238" s="2"/>
    </row>
    <row r="4239" spans="2:7" ht="25.5" x14ac:dyDescent="0.2">
      <c r="B4239" s="213">
        <v>256893</v>
      </c>
      <c r="C4239" s="213" t="s">
        <v>2690</v>
      </c>
      <c r="D4239" s="213" t="s">
        <v>3115</v>
      </c>
      <c r="E4239" s="214"/>
      <c r="F4239" s="104">
        <v>0</v>
      </c>
      <c r="G4239" s="2"/>
    </row>
    <row r="4240" spans="2:7" x14ac:dyDescent="0.2">
      <c r="B4240" s="213">
        <v>256894</v>
      </c>
      <c r="C4240" s="213" t="s">
        <v>2545</v>
      </c>
      <c r="D4240" s="213" t="s">
        <v>3116</v>
      </c>
      <c r="E4240" s="214"/>
      <c r="F4240" s="104">
        <v>0</v>
      </c>
      <c r="G4240" s="2"/>
    </row>
    <row r="4241" spans="2:7" x14ac:dyDescent="0.2">
      <c r="B4241" s="213">
        <v>256895</v>
      </c>
      <c r="C4241" s="213" t="s">
        <v>2481</v>
      </c>
      <c r="D4241" s="213" t="s">
        <v>3117</v>
      </c>
      <c r="E4241" s="214"/>
      <c r="F4241" s="104">
        <v>0</v>
      </c>
      <c r="G4241" s="2"/>
    </row>
    <row r="4242" spans="2:7" ht="25.5" x14ac:dyDescent="0.2">
      <c r="B4242" s="213">
        <v>256896</v>
      </c>
      <c r="C4242" s="213" t="s">
        <v>2421</v>
      </c>
      <c r="D4242" s="213" t="s">
        <v>3118</v>
      </c>
      <c r="E4242" s="214"/>
      <c r="F4242" s="104">
        <v>0.04</v>
      </c>
      <c r="G4242" s="2"/>
    </row>
    <row r="4243" spans="2:7" ht="25.5" x14ac:dyDescent="0.2">
      <c r="B4243" s="213">
        <v>256897</v>
      </c>
      <c r="C4243" s="213" t="s">
        <v>2520</v>
      </c>
      <c r="D4243" s="213" t="s">
        <v>3119</v>
      </c>
      <c r="E4243" s="214"/>
      <c r="F4243" s="104">
        <v>0</v>
      </c>
      <c r="G4243" s="2"/>
    </row>
    <row r="4244" spans="2:7" ht="25.5" x14ac:dyDescent="0.2">
      <c r="B4244" s="213">
        <v>256898</v>
      </c>
      <c r="C4244" s="213" t="s">
        <v>2395</v>
      </c>
      <c r="D4244" s="213" t="s">
        <v>3120</v>
      </c>
      <c r="E4244" s="214"/>
      <c r="F4244" s="104">
        <v>0</v>
      </c>
      <c r="G4244" s="2"/>
    </row>
    <row r="4245" spans="2:7" ht="38.25" x14ac:dyDescent="0.2">
      <c r="B4245" s="213">
        <v>256900</v>
      </c>
      <c r="C4245" s="213" t="s">
        <v>3121</v>
      </c>
      <c r="D4245" s="213" t="s">
        <v>3122</v>
      </c>
      <c r="E4245" s="214"/>
      <c r="F4245" s="104">
        <v>0.1</v>
      </c>
      <c r="G4245" s="2"/>
    </row>
    <row r="4246" spans="2:7" ht="25.5" x14ac:dyDescent="0.2">
      <c r="B4246" s="213">
        <v>256901</v>
      </c>
      <c r="C4246" s="213" t="s">
        <v>2448</v>
      </c>
      <c r="D4246" s="213" t="s">
        <v>3123</v>
      </c>
      <c r="E4246" s="214"/>
      <c r="F4246" s="104">
        <v>0</v>
      </c>
      <c r="G4246" s="2"/>
    </row>
    <row r="4247" spans="2:7" ht="25.5" x14ac:dyDescent="0.2">
      <c r="B4247" s="213">
        <v>256902</v>
      </c>
      <c r="C4247" s="213" t="s">
        <v>2370</v>
      </c>
      <c r="D4247" s="213" t="s">
        <v>3124</v>
      </c>
      <c r="E4247" s="214"/>
      <c r="F4247" s="104">
        <v>0.15</v>
      </c>
      <c r="G4247" s="2"/>
    </row>
    <row r="4248" spans="2:7" ht="25.5" x14ac:dyDescent="0.2">
      <c r="B4248" s="213">
        <v>256903</v>
      </c>
      <c r="C4248" s="213" t="s">
        <v>2612</v>
      </c>
      <c r="D4248" s="213" t="s">
        <v>3125</v>
      </c>
      <c r="E4248" s="214"/>
      <c r="F4248" s="104">
        <v>0.23</v>
      </c>
      <c r="G4248" s="2"/>
    </row>
    <row r="4249" spans="2:7" ht="25.5" x14ac:dyDescent="0.2">
      <c r="B4249" s="213">
        <v>256904</v>
      </c>
      <c r="C4249" s="213" t="s">
        <v>304</v>
      </c>
      <c r="D4249" s="213" t="s">
        <v>3126</v>
      </c>
      <c r="E4249" s="214"/>
      <c r="F4249" s="104">
        <v>0.71</v>
      </c>
      <c r="G4249" s="2"/>
    </row>
    <row r="4250" spans="2:7" ht="25.5" x14ac:dyDescent="0.2">
      <c r="B4250" s="213">
        <v>256905</v>
      </c>
      <c r="C4250" s="213" t="s">
        <v>2854</v>
      </c>
      <c r="D4250" s="213" t="s">
        <v>3127</v>
      </c>
      <c r="E4250" s="214"/>
      <c r="F4250" s="104">
        <v>0</v>
      </c>
      <c r="G4250" s="2"/>
    </row>
    <row r="4251" spans="2:7" x14ac:dyDescent="0.2">
      <c r="B4251" s="213">
        <v>256907</v>
      </c>
      <c r="C4251" s="213" t="s">
        <v>3128</v>
      </c>
      <c r="D4251" s="213" t="s">
        <v>3129</v>
      </c>
      <c r="E4251" s="214"/>
      <c r="F4251" s="104">
        <v>0</v>
      </c>
      <c r="G4251" s="2"/>
    </row>
    <row r="4252" spans="2:7" x14ac:dyDescent="0.2">
      <c r="B4252" s="213">
        <v>256908</v>
      </c>
      <c r="C4252" s="213" t="s">
        <v>3130</v>
      </c>
      <c r="D4252" s="213" t="s">
        <v>3131</v>
      </c>
      <c r="E4252" s="214"/>
      <c r="F4252" s="104">
        <v>0</v>
      </c>
      <c r="G4252" s="2"/>
    </row>
    <row r="4253" spans="2:7" ht="25.5" x14ac:dyDescent="0.2">
      <c r="B4253" s="213">
        <v>256909</v>
      </c>
      <c r="C4253" s="213" t="s">
        <v>2688</v>
      </c>
      <c r="D4253" s="213" t="s">
        <v>3132</v>
      </c>
      <c r="E4253" s="214"/>
      <c r="F4253" s="104">
        <v>0</v>
      </c>
      <c r="G4253" s="2"/>
    </row>
    <row r="4254" spans="2:7" ht="25.5" x14ac:dyDescent="0.2">
      <c r="B4254" s="213">
        <v>256910</v>
      </c>
      <c r="C4254" s="213" t="s">
        <v>2395</v>
      </c>
      <c r="D4254" s="213" t="s">
        <v>3133</v>
      </c>
      <c r="E4254" s="214"/>
      <c r="F4254" s="104">
        <v>0.16</v>
      </c>
      <c r="G4254" s="2"/>
    </row>
    <row r="4255" spans="2:7" ht="18" customHeight="1" x14ac:dyDescent="0.2">
      <c r="B4255" s="213">
        <v>256911</v>
      </c>
      <c r="C4255" s="213" t="s">
        <v>2858</v>
      </c>
      <c r="D4255" s="213" t="s">
        <v>3134</v>
      </c>
      <c r="E4255" s="214"/>
      <c r="F4255" s="104">
        <v>0</v>
      </c>
      <c r="G4255" s="2"/>
    </row>
    <row r="4256" spans="2:7" ht="25.5" x14ac:dyDescent="0.2">
      <c r="B4256" s="213">
        <v>256912</v>
      </c>
      <c r="C4256" s="213" t="s">
        <v>3039</v>
      </c>
      <c r="D4256" s="213" t="s">
        <v>3135</v>
      </c>
      <c r="E4256" s="214"/>
      <c r="F4256" s="104">
        <v>0</v>
      </c>
      <c r="G4256" s="2"/>
    </row>
    <row r="4257" spans="2:7" x14ac:dyDescent="0.2">
      <c r="B4257" s="213">
        <v>256913</v>
      </c>
      <c r="C4257" s="213" t="s">
        <v>2397</v>
      </c>
      <c r="D4257" s="213" t="s">
        <v>3136</v>
      </c>
      <c r="E4257" s="214"/>
      <c r="F4257" s="104">
        <v>0</v>
      </c>
      <c r="G4257" s="2"/>
    </row>
    <row r="4258" spans="2:7" ht="38.25" x14ac:dyDescent="0.2">
      <c r="B4258" s="213">
        <v>256914</v>
      </c>
      <c r="C4258" s="213" t="s">
        <v>2514</v>
      </c>
      <c r="D4258" s="213" t="s">
        <v>3137</v>
      </c>
      <c r="E4258" s="214"/>
      <c r="F4258" s="104">
        <v>0</v>
      </c>
      <c r="G4258" s="2"/>
    </row>
    <row r="4259" spans="2:7" ht="25.5" x14ac:dyDescent="0.2">
      <c r="B4259" s="213">
        <v>256915</v>
      </c>
      <c r="C4259" s="213" t="s">
        <v>2612</v>
      </c>
      <c r="D4259" s="213" t="s">
        <v>3138</v>
      </c>
      <c r="E4259" s="214"/>
      <c r="F4259" s="104">
        <v>0.06</v>
      </c>
      <c r="G4259" s="2"/>
    </row>
    <row r="4260" spans="2:7" ht="38.25" x14ac:dyDescent="0.2">
      <c r="B4260" s="213">
        <v>256919</v>
      </c>
      <c r="C4260" s="213" t="s">
        <v>2688</v>
      </c>
      <c r="D4260" s="213" t="s">
        <v>3139</v>
      </c>
      <c r="E4260" s="214"/>
      <c r="F4260" s="104">
        <v>0</v>
      </c>
      <c r="G4260" s="2"/>
    </row>
    <row r="4261" spans="2:7" ht="25.5" x14ac:dyDescent="0.2">
      <c r="B4261" s="213">
        <v>256920</v>
      </c>
      <c r="C4261" s="213" t="s">
        <v>2690</v>
      </c>
      <c r="D4261" s="213" t="s">
        <v>3140</v>
      </c>
      <c r="E4261" s="214"/>
      <c r="F4261" s="104">
        <v>0</v>
      </c>
      <c r="G4261" s="2"/>
    </row>
    <row r="4262" spans="2:7" x14ac:dyDescent="0.2">
      <c r="B4262" s="213">
        <v>256922</v>
      </c>
      <c r="C4262" s="213" t="s">
        <v>3141</v>
      </c>
      <c r="D4262" s="213" t="s">
        <v>3142</v>
      </c>
      <c r="E4262" s="214"/>
      <c r="F4262" s="104">
        <v>0</v>
      </c>
      <c r="G4262" s="2"/>
    </row>
    <row r="4263" spans="2:7" ht="25.5" x14ac:dyDescent="0.2">
      <c r="B4263" s="213">
        <v>256924</v>
      </c>
      <c r="C4263" s="213" t="s">
        <v>300</v>
      </c>
      <c r="D4263" s="213" t="s">
        <v>3143</v>
      </c>
      <c r="E4263" s="214"/>
      <c r="F4263" s="104">
        <v>0.32</v>
      </c>
      <c r="G4263" s="2"/>
    </row>
    <row r="4264" spans="2:7" ht="25.5" x14ac:dyDescent="0.2">
      <c r="B4264" s="213">
        <v>256927</v>
      </c>
      <c r="C4264" s="213" t="s">
        <v>2481</v>
      </c>
      <c r="D4264" s="213" t="s">
        <v>3144</v>
      </c>
      <c r="E4264" s="214"/>
      <c r="F4264" s="104">
        <v>0</v>
      </c>
      <c r="G4264" s="2"/>
    </row>
    <row r="4265" spans="2:7" x14ac:dyDescent="0.2">
      <c r="B4265" s="213">
        <v>256928</v>
      </c>
      <c r="C4265" s="213" t="s">
        <v>2692</v>
      </c>
      <c r="D4265" s="213" t="s">
        <v>3145</v>
      </c>
      <c r="E4265" s="214"/>
      <c r="F4265" s="104">
        <v>0</v>
      </c>
      <c r="G4265" s="2"/>
    </row>
    <row r="4266" spans="2:7" ht="25.5" x14ac:dyDescent="0.2">
      <c r="B4266" s="213">
        <v>256929</v>
      </c>
      <c r="C4266" s="213" t="s">
        <v>3146</v>
      </c>
      <c r="D4266" s="213" t="s">
        <v>3147</v>
      </c>
      <c r="E4266" s="214"/>
      <c r="F4266" s="104">
        <v>0</v>
      </c>
      <c r="G4266" s="2"/>
    </row>
    <row r="4267" spans="2:7" ht="38.25" x14ac:dyDescent="0.2">
      <c r="B4267" s="213">
        <v>256931</v>
      </c>
      <c r="C4267" s="213" t="s">
        <v>310</v>
      </c>
      <c r="D4267" s="213" t="s">
        <v>3148</v>
      </c>
      <c r="E4267" s="214"/>
      <c r="F4267" s="104">
        <v>0.17</v>
      </c>
      <c r="G4267" s="2"/>
    </row>
    <row r="4268" spans="2:7" ht="15" customHeight="1" x14ac:dyDescent="0.2">
      <c r="B4268" s="213">
        <v>256934</v>
      </c>
      <c r="C4268" s="213" t="s">
        <v>2690</v>
      </c>
      <c r="D4268" s="213" t="s">
        <v>3149</v>
      </c>
      <c r="E4268" s="214"/>
      <c r="F4268" s="104">
        <v>0.4</v>
      </c>
      <c r="G4268" s="2"/>
    </row>
    <row r="4269" spans="2:7" ht="25.5" x14ac:dyDescent="0.2">
      <c r="B4269" s="213">
        <v>256936</v>
      </c>
      <c r="C4269" s="213" t="s">
        <v>2500</v>
      </c>
      <c r="D4269" s="213" t="s">
        <v>3150</v>
      </c>
      <c r="E4269" s="214"/>
      <c r="F4269" s="104">
        <v>0</v>
      </c>
      <c r="G4269" s="2"/>
    </row>
    <row r="4270" spans="2:7" ht="25.5" x14ac:dyDescent="0.2">
      <c r="B4270" s="213">
        <v>256937</v>
      </c>
      <c r="C4270" s="213" t="s">
        <v>2500</v>
      </c>
      <c r="D4270" s="213" t="s">
        <v>3151</v>
      </c>
      <c r="E4270" s="214"/>
      <c r="F4270" s="104">
        <v>0</v>
      </c>
      <c r="G4270" s="2"/>
    </row>
    <row r="4271" spans="2:7" ht="25.5" x14ac:dyDescent="0.2">
      <c r="B4271" s="213">
        <v>256938</v>
      </c>
      <c r="C4271" s="213" t="s">
        <v>2688</v>
      </c>
      <c r="D4271" s="213" t="s">
        <v>3152</v>
      </c>
      <c r="E4271" s="214"/>
      <c r="F4271" s="104">
        <v>0</v>
      </c>
      <c r="G4271" s="2"/>
    </row>
    <row r="4272" spans="2:7" ht="38.25" x14ac:dyDescent="0.2">
      <c r="B4272" s="213">
        <v>256939</v>
      </c>
      <c r="C4272" s="213" t="s">
        <v>2612</v>
      </c>
      <c r="D4272" s="213" t="s">
        <v>3153</v>
      </c>
      <c r="E4272" s="214"/>
      <c r="F4272" s="104">
        <v>0.2</v>
      </c>
      <c r="G4272" s="2"/>
    </row>
    <row r="4273" spans="2:7" ht="38.25" x14ac:dyDescent="0.2">
      <c r="B4273" s="213">
        <v>256940</v>
      </c>
      <c r="C4273" s="213" t="s">
        <v>2929</v>
      </c>
      <c r="D4273" s="213" t="s">
        <v>3154</v>
      </c>
      <c r="E4273" s="214"/>
      <c r="F4273" s="104">
        <v>0</v>
      </c>
      <c r="G4273" s="2"/>
    </row>
    <row r="4274" spans="2:7" ht="38.25" x14ac:dyDescent="0.2">
      <c r="B4274" s="213">
        <v>256941</v>
      </c>
      <c r="C4274" s="213" t="s">
        <v>2607</v>
      </c>
      <c r="D4274" s="213" t="s">
        <v>3155</v>
      </c>
      <c r="E4274" s="214"/>
      <c r="F4274" s="104">
        <v>0</v>
      </c>
      <c r="G4274" s="2"/>
    </row>
    <row r="4275" spans="2:7" ht="25.5" x14ac:dyDescent="0.2">
      <c r="B4275" s="213">
        <v>256942</v>
      </c>
      <c r="C4275" s="213" t="s">
        <v>3156</v>
      </c>
      <c r="D4275" s="213" t="s">
        <v>3157</v>
      </c>
      <c r="E4275" s="214"/>
      <c r="F4275" s="104">
        <v>0</v>
      </c>
      <c r="G4275" s="2"/>
    </row>
    <row r="4276" spans="2:7" ht="25.5" x14ac:dyDescent="0.2">
      <c r="B4276" s="213">
        <v>256944</v>
      </c>
      <c r="C4276" s="213" t="s">
        <v>2397</v>
      </c>
      <c r="D4276" s="213" t="s">
        <v>3158</v>
      </c>
      <c r="E4276" s="214"/>
      <c r="F4276" s="104">
        <v>0.14000000000000001</v>
      </c>
      <c r="G4276" s="2"/>
    </row>
    <row r="4277" spans="2:7" ht="25.5" x14ac:dyDescent="0.2">
      <c r="B4277" s="213">
        <v>256945</v>
      </c>
      <c r="C4277" s="213" t="s">
        <v>2475</v>
      </c>
      <c r="D4277" s="213" t="s">
        <v>3159</v>
      </c>
      <c r="E4277" s="214"/>
      <c r="F4277" s="104">
        <v>0.08</v>
      </c>
      <c r="G4277" s="2"/>
    </row>
    <row r="4278" spans="2:7" x14ac:dyDescent="0.2">
      <c r="B4278" s="213">
        <v>256947</v>
      </c>
      <c r="C4278" s="213" t="s">
        <v>2370</v>
      </c>
      <c r="D4278" s="213" t="s">
        <v>3160</v>
      </c>
      <c r="E4278" s="214"/>
      <c r="F4278" s="104">
        <v>0</v>
      </c>
      <c r="G4278" s="2"/>
    </row>
    <row r="4279" spans="2:7" x14ac:dyDescent="0.2">
      <c r="B4279" s="213">
        <v>256948</v>
      </c>
      <c r="C4279" s="213" t="s">
        <v>2520</v>
      </c>
      <c r="D4279" s="213" t="s">
        <v>3161</v>
      </c>
      <c r="E4279" s="214"/>
      <c r="F4279" s="104">
        <v>0.03</v>
      </c>
      <c r="G4279" s="2"/>
    </row>
    <row r="4280" spans="2:7" ht="25.5" x14ac:dyDescent="0.2">
      <c r="B4280" s="213">
        <v>256949</v>
      </c>
      <c r="C4280" s="213" t="s">
        <v>2500</v>
      </c>
      <c r="D4280" s="213" t="s">
        <v>3162</v>
      </c>
      <c r="E4280" s="214"/>
      <c r="F4280" s="104">
        <v>0</v>
      </c>
      <c r="G4280" s="2"/>
    </row>
    <row r="4281" spans="2:7" ht="25.5" x14ac:dyDescent="0.2">
      <c r="B4281" s="213">
        <v>256950</v>
      </c>
      <c r="C4281" s="213" t="s">
        <v>3163</v>
      </c>
      <c r="D4281" s="213" t="s">
        <v>3164</v>
      </c>
      <c r="E4281" s="214"/>
      <c r="F4281" s="104">
        <v>0</v>
      </c>
      <c r="G4281" s="2"/>
    </row>
    <row r="4282" spans="2:7" ht="17.25" customHeight="1" x14ac:dyDescent="0.2">
      <c r="B4282" s="213">
        <v>256952</v>
      </c>
      <c r="C4282" s="213" t="s">
        <v>2692</v>
      </c>
      <c r="D4282" s="213" t="s">
        <v>3165</v>
      </c>
      <c r="E4282" s="214"/>
      <c r="F4282" s="104">
        <v>0</v>
      </c>
      <c r="G4282" s="2"/>
    </row>
    <row r="4283" spans="2:7" x14ac:dyDescent="0.2">
      <c r="B4283" s="213">
        <v>256953</v>
      </c>
      <c r="C4283" s="213" t="s">
        <v>2395</v>
      </c>
      <c r="D4283" s="213" t="s">
        <v>3166</v>
      </c>
      <c r="E4283" s="214"/>
      <c r="F4283" s="104">
        <v>0</v>
      </c>
      <c r="G4283" s="2"/>
    </row>
    <row r="4284" spans="2:7" ht="25.5" x14ac:dyDescent="0.2">
      <c r="B4284" s="213">
        <v>256954</v>
      </c>
      <c r="C4284" s="213" t="s">
        <v>3058</v>
      </c>
      <c r="D4284" s="213" t="s">
        <v>3167</v>
      </c>
      <c r="E4284" s="214"/>
      <c r="F4284" s="104">
        <v>0</v>
      </c>
      <c r="G4284" s="2"/>
    </row>
    <row r="4285" spans="2:7" ht="25.5" x14ac:dyDescent="0.2">
      <c r="B4285" s="213">
        <v>256955</v>
      </c>
      <c r="C4285" s="213" t="s">
        <v>2395</v>
      </c>
      <c r="D4285" s="213" t="s">
        <v>3168</v>
      </c>
      <c r="E4285" s="214"/>
      <c r="F4285" s="104">
        <v>0.12</v>
      </c>
      <c r="G4285" s="2"/>
    </row>
    <row r="4286" spans="2:7" x14ac:dyDescent="0.2">
      <c r="B4286" s="213">
        <v>256958</v>
      </c>
      <c r="C4286" s="213" t="s">
        <v>2397</v>
      </c>
      <c r="D4286" s="213" t="s">
        <v>3169</v>
      </c>
      <c r="E4286" s="214"/>
      <c r="F4286" s="104">
        <v>0</v>
      </c>
      <c r="G4286" s="2"/>
    </row>
    <row r="4287" spans="2:7" ht="25.5" x14ac:dyDescent="0.2">
      <c r="B4287" s="213">
        <v>256959</v>
      </c>
      <c r="C4287" s="213" t="s">
        <v>3170</v>
      </c>
      <c r="D4287" s="213" t="s">
        <v>3171</v>
      </c>
      <c r="E4287" s="214"/>
      <c r="F4287" s="104">
        <v>0</v>
      </c>
      <c r="G4287" s="2"/>
    </row>
    <row r="4288" spans="2:7" ht="25.5" x14ac:dyDescent="0.2">
      <c r="B4288" s="213">
        <v>256960</v>
      </c>
      <c r="C4288" s="213" t="s">
        <v>2690</v>
      </c>
      <c r="D4288" s="213" t="s">
        <v>3172</v>
      </c>
      <c r="E4288" s="214"/>
      <c r="F4288" s="104">
        <v>0</v>
      </c>
      <c r="G4288" s="2"/>
    </row>
    <row r="4289" spans="2:7" ht="38.25" x14ac:dyDescent="0.2">
      <c r="B4289" s="213">
        <v>256962</v>
      </c>
      <c r="C4289" s="213" t="s">
        <v>3173</v>
      </c>
      <c r="D4289" s="213" t="s">
        <v>3174</v>
      </c>
      <c r="E4289" s="214"/>
      <c r="F4289" s="104">
        <v>0</v>
      </c>
      <c r="G4289" s="2"/>
    </row>
    <row r="4290" spans="2:7" x14ac:dyDescent="0.2">
      <c r="B4290" s="213">
        <v>256963</v>
      </c>
      <c r="C4290" s="213" t="s">
        <v>312</v>
      </c>
      <c r="D4290" s="213" t="s">
        <v>3175</v>
      </c>
      <c r="E4290" s="214"/>
      <c r="F4290" s="104">
        <v>0.37</v>
      </c>
      <c r="G4290" s="2"/>
    </row>
    <row r="4291" spans="2:7" ht="25.5" x14ac:dyDescent="0.2">
      <c r="B4291" s="213">
        <v>256965</v>
      </c>
      <c r="C4291" s="213" t="s">
        <v>2395</v>
      </c>
      <c r="D4291" s="213" t="s">
        <v>3176</v>
      </c>
      <c r="E4291" s="214"/>
      <c r="F4291" s="104">
        <v>0.05</v>
      </c>
      <c r="G4291" s="2"/>
    </row>
    <row r="4292" spans="2:7" x14ac:dyDescent="0.2">
      <c r="B4292" s="213">
        <v>256968</v>
      </c>
      <c r="C4292" s="213" t="s">
        <v>3177</v>
      </c>
      <c r="D4292" s="213" t="s">
        <v>3178</v>
      </c>
      <c r="E4292" s="214"/>
      <c r="F4292" s="104">
        <v>0</v>
      </c>
      <c r="G4292" s="2"/>
    </row>
    <row r="4293" spans="2:7" ht="25.5" x14ac:dyDescent="0.2">
      <c r="B4293" s="213">
        <v>256969</v>
      </c>
      <c r="C4293" s="213" t="s">
        <v>2395</v>
      </c>
      <c r="D4293" s="213" t="s">
        <v>3179</v>
      </c>
      <c r="E4293" s="214"/>
      <c r="F4293" s="104">
        <v>0.02</v>
      </c>
      <c r="G4293" s="2"/>
    </row>
    <row r="4294" spans="2:7" ht="25.5" x14ac:dyDescent="0.2">
      <c r="B4294" s="213">
        <v>256970</v>
      </c>
      <c r="C4294" s="213" t="s">
        <v>3180</v>
      </c>
      <c r="D4294" s="213" t="s">
        <v>3181</v>
      </c>
      <c r="E4294" s="214"/>
      <c r="F4294" s="104">
        <v>0</v>
      </c>
      <c r="G4294" s="2"/>
    </row>
    <row r="4295" spans="2:7" ht="25.5" x14ac:dyDescent="0.2">
      <c r="B4295" s="213">
        <v>256972</v>
      </c>
      <c r="C4295" s="213" t="s">
        <v>2370</v>
      </c>
      <c r="D4295" s="213" t="s">
        <v>3182</v>
      </c>
      <c r="E4295" s="214"/>
      <c r="F4295" s="104">
        <v>0.54</v>
      </c>
      <c r="G4295" s="2"/>
    </row>
    <row r="4296" spans="2:7" ht="25.5" x14ac:dyDescent="0.2">
      <c r="B4296" s="213">
        <v>256974</v>
      </c>
      <c r="C4296" s="213" t="s">
        <v>3183</v>
      </c>
      <c r="D4296" s="213" t="s">
        <v>3184</v>
      </c>
      <c r="E4296" s="214"/>
      <c r="F4296" s="104">
        <v>0</v>
      </c>
      <c r="G4296" s="2"/>
    </row>
    <row r="4297" spans="2:7" ht="38.25" x14ac:dyDescent="0.2">
      <c r="B4297" s="213">
        <v>256975</v>
      </c>
      <c r="C4297" s="213" t="s">
        <v>3082</v>
      </c>
      <c r="D4297" s="213" t="s">
        <v>3185</v>
      </c>
      <c r="E4297" s="214"/>
      <c r="F4297" s="104">
        <v>0</v>
      </c>
      <c r="G4297" s="2"/>
    </row>
    <row r="4298" spans="2:7" ht="25.5" x14ac:dyDescent="0.2">
      <c r="B4298" s="213">
        <v>256976</v>
      </c>
      <c r="C4298" s="213" t="s">
        <v>3186</v>
      </c>
      <c r="D4298" s="213" t="s">
        <v>3187</v>
      </c>
      <c r="E4298" s="214"/>
      <c r="F4298" s="104">
        <v>0.56000000000000005</v>
      </c>
      <c r="G4298" s="2"/>
    </row>
    <row r="4299" spans="2:7" ht="30" customHeight="1" x14ac:dyDescent="0.2">
      <c r="B4299" s="213">
        <v>256978</v>
      </c>
      <c r="C4299" s="213" t="s">
        <v>2607</v>
      </c>
      <c r="D4299" s="213" t="s">
        <v>3188</v>
      </c>
      <c r="E4299" s="214"/>
      <c r="F4299" s="104">
        <v>0</v>
      </c>
      <c r="G4299" s="2"/>
    </row>
    <row r="4300" spans="2:7" ht="25.5" x14ac:dyDescent="0.2">
      <c r="B4300" s="213">
        <v>256979</v>
      </c>
      <c r="C4300" s="213" t="s">
        <v>3039</v>
      </c>
      <c r="D4300" s="213" t="s">
        <v>3189</v>
      </c>
      <c r="E4300" s="214"/>
      <c r="F4300" s="104">
        <v>0</v>
      </c>
      <c r="G4300" s="2"/>
    </row>
    <row r="4301" spans="2:7" ht="25.5" x14ac:dyDescent="0.2">
      <c r="B4301" s="213">
        <v>256980</v>
      </c>
      <c r="C4301" s="213" t="s">
        <v>3190</v>
      </c>
      <c r="D4301" s="213" t="s">
        <v>3191</v>
      </c>
      <c r="E4301" s="214"/>
      <c r="F4301" s="104">
        <v>0</v>
      </c>
      <c r="G4301" s="2"/>
    </row>
    <row r="4302" spans="2:7" ht="25.5" x14ac:dyDescent="0.2">
      <c r="B4302" s="213">
        <v>256982</v>
      </c>
      <c r="C4302" s="213" t="s">
        <v>2612</v>
      </c>
      <c r="D4302" s="213" t="s">
        <v>3192</v>
      </c>
      <c r="E4302" s="214"/>
      <c r="F4302" s="104">
        <v>7.0000000000000007E-2</v>
      </c>
      <c r="G4302" s="2"/>
    </row>
    <row r="4303" spans="2:7" ht="25.5" x14ac:dyDescent="0.2">
      <c r="B4303" s="213">
        <v>256983</v>
      </c>
      <c r="C4303" s="213" t="s">
        <v>3058</v>
      </c>
      <c r="D4303" s="213" t="s">
        <v>3193</v>
      </c>
      <c r="E4303" s="214"/>
      <c r="F4303" s="104">
        <v>0</v>
      </c>
      <c r="G4303" s="2"/>
    </row>
    <row r="4304" spans="2:7" ht="25.5" x14ac:dyDescent="0.2">
      <c r="B4304" s="213">
        <v>256984</v>
      </c>
      <c r="C4304" s="213" t="s">
        <v>3194</v>
      </c>
      <c r="D4304" s="213" t="s">
        <v>3195</v>
      </c>
      <c r="E4304" s="214"/>
      <c r="F4304" s="104">
        <v>0</v>
      </c>
      <c r="G4304" s="2"/>
    </row>
    <row r="4305" spans="2:7" ht="25.5" x14ac:dyDescent="0.2">
      <c r="B4305" s="213">
        <v>256985</v>
      </c>
      <c r="C4305" s="213" t="s">
        <v>3196</v>
      </c>
      <c r="D4305" s="213" t="s">
        <v>3197</v>
      </c>
      <c r="E4305" s="214"/>
      <c r="F4305" s="104">
        <v>0.02</v>
      </c>
      <c r="G4305" s="2"/>
    </row>
    <row r="4306" spans="2:7" x14ac:dyDescent="0.2">
      <c r="B4306" s="213">
        <v>256986</v>
      </c>
      <c r="C4306" s="213" t="s">
        <v>3198</v>
      </c>
      <c r="D4306" s="213" t="s">
        <v>3199</v>
      </c>
      <c r="E4306" s="214"/>
      <c r="F4306" s="104">
        <v>0.05</v>
      </c>
      <c r="G4306" s="2"/>
    </row>
    <row r="4307" spans="2:7" ht="25.5" x14ac:dyDescent="0.2">
      <c r="B4307" s="213">
        <v>256987</v>
      </c>
      <c r="C4307" s="213" t="s">
        <v>312</v>
      </c>
      <c r="D4307" s="213" t="s">
        <v>3200</v>
      </c>
      <c r="E4307" s="214"/>
      <c r="F4307" s="104">
        <v>0.94</v>
      </c>
      <c r="G4307" s="2"/>
    </row>
    <row r="4308" spans="2:7" ht="42.75" customHeight="1" x14ac:dyDescent="0.2">
      <c r="B4308" s="213">
        <v>256988</v>
      </c>
      <c r="C4308" s="213" t="s">
        <v>4362</v>
      </c>
      <c r="D4308" s="213" t="s">
        <v>4361</v>
      </c>
      <c r="E4308" s="214"/>
      <c r="F4308" s="104">
        <v>0.49</v>
      </c>
      <c r="G4308" s="2"/>
    </row>
    <row r="4309" spans="2:7" ht="25.5" x14ac:dyDescent="0.2">
      <c r="B4309" s="213">
        <v>256989</v>
      </c>
      <c r="C4309" s="213" t="s">
        <v>3201</v>
      </c>
      <c r="D4309" s="213" t="s">
        <v>3202</v>
      </c>
      <c r="E4309" s="214"/>
      <c r="F4309" s="104">
        <v>0.43</v>
      </c>
      <c r="G4309" s="2"/>
    </row>
    <row r="4310" spans="2:7" x14ac:dyDescent="0.2">
      <c r="B4310" s="213">
        <v>256990</v>
      </c>
      <c r="C4310" s="213" t="s">
        <v>3203</v>
      </c>
      <c r="D4310" s="213" t="s">
        <v>3204</v>
      </c>
      <c r="E4310" s="214"/>
      <c r="F4310" s="104">
        <v>0</v>
      </c>
      <c r="G4310" s="2"/>
    </row>
    <row r="4311" spans="2:7" ht="25.5" x14ac:dyDescent="0.2">
      <c r="B4311" s="213">
        <v>256991</v>
      </c>
      <c r="C4311" s="213" t="s">
        <v>3039</v>
      </c>
      <c r="D4311" s="213" t="s">
        <v>3205</v>
      </c>
      <c r="E4311" s="214"/>
      <c r="F4311" s="104">
        <v>0</v>
      </c>
      <c r="G4311" s="2"/>
    </row>
    <row r="4312" spans="2:7" ht="25.5" x14ac:dyDescent="0.2">
      <c r="B4312" s="213">
        <v>256992</v>
      </c>
      <c r="C4312" s="213" t="s">
        <v>3206</v>
      </c>
      <c r="D4312" s="213" t="s">
        <v>3207</v>
      </c>
      <c r="E4312" s="214"/>
      <c r="F4312" s="104">
        <v>0</v>
      </c>
      <c r="G4312" s="2"/>
    </row>
    <row r="4313" spans="2:7" ht="25.5" x14ac:dyDescent="0.2">
      <c r="B4313" s="213">
        <v>256994</v>
      </c>
      <c r="C4313" s="213" t="s">
        <v>3208</v>
      </c>
      <c r="D4313" s="213" t="s">
        <v>3209</v>
      </c>
      <c r="E4313" s="214"/>
      <c r="F4313" s="104">
        <v>0</v>
      </c>
      <c r="G4313" s="2"/>
    </row>
    <row r="4314" spans="2:7" ht="25.5" x14ac:dyDescent="0.2">
      <c r="B4314" s="213">
        <v>256995</v>
      </c>
      <c r="C4314" s="213" t="s">
        <v>3210</v>
      </c>
      <c r="D4314" s="213" t="s">
        <v>3211</v>
      </c>
      <c r="E4314" s="214"/>
      <c r="F4314" s="104">
        <v>0.03</v>
      </c>
      <c r="G4314" s="2"/>
    </row>
    <row r="4315" spans="2:7" ht="25.5" x14ac:dyDescent="0.2">
      <c r="B4315" s="213">
        <v>256996</v>
      </c>
      <c r="C4315" s="213" t="s">
        <v>309</v>
      </c>
      <c r="D4315" s="213" t="s">
        <v>3212</v>
      </c>
      <c r="E4315" s="214"/>
      <c r="F4315" s="104">
        <v>0.02</v>
      </c>
      <c r="G4315" s="2"/>
    </row>
    <row r="4316" spans="2:7" x14ac:dyDescent="0.2">
      <c r="B4316" s="213">
        <v>256997</v>
      </c>
      <c r="C4316" s="213" t="s">
        <v>3213</v>
      </c>
      <c r="D4316" s="213" t="s">
        <v>3214</v>
      </c>
      <c r="E4316" s="214"/>
      <c r="F4316" s="104">
        <v>0</v>
      </c>
      <c r="G4316" s="2"/>
    </row>
    <row r="4317" spans="2:7" ht="25.5" x14ac:dyDescent="0.2">
      <c r="B4317" s="213">
        <v>257000</v>
      </c>
      <c r="C4317" s="213" t="s">
        <v>2425</v>
      </c>
      <c r="D4317" s="213" t="s">
        <v>3215</v>
      </c>
      <c r="E4317" s="214"/>
      <c r="F4317" s="104">
        <v>0</v>
      </c>
      <c r="G4317" s="2"/>
    </row>
    <row r="4318" spans="2:7" x14ac:dyDescent="0.2">
      <c r="B4318" s="213">
        <v>257003</v>
      </c>
      <c r="C4318" s="213" t="s">
        <v>2421</v>
      </c>
      <c r="D4318" s="213" t="s">
        <v>3216</v>
      </c>
      <c r="E4318" s="214"/>
      <c r="F4318" s="104">
        <v>0</v>
      </c>
      <c r="G4318" s="2"/>
    </row>
    <row r="4319" spans="2:7" x14ac:dyDescent="0.2">
      <c r="B4319" s="213">
        <v>257008</v>
      </c>
      <c r="C4319" s="213" t="s">
        <v>3217</v>
      </c>
      <c r="D4319" s="213" t="s">
        <v>3218</v>
      </c>
      <c r="E4319" s="214"/>
      <c r="F4319" s="104">
        <v>0.11</v>
      </c>
      <c r="G4319" s="2"/>
    </row>
    <row r="4320" spans="2:7" x14ac:dyDescent="0.2">
      <c r="B4320" s="213">
        <v>257009</v>
      </c>
      <c r="C4320" s="213" t="s">
        <v>3219</v>
      </c>
      <c r="D4320" s="213" t="s">
        <v>3220</v>
      </c>
      <c r="E4320" s="214"/>
      <c r="F4320" s="104">
        <v>0.06</v>
      </c>
      <c r="G4320" s="2"/>
    </row>
    <row r="4321" spans="2:7" ht="25.5" x14ac:dyDescent="0.2">
      <c r="B4321" s="213">
        <v>257010</v>
      </c>
      <c r="C4321" s="213" t="s">
        <v>3221</v>
      </c>
      <c r="D4321" s="213" t="s">
        <v>3222</v>
      </c>
      <c r="E4321" s="214"/>
      <c r="F4321" s="104">
        <v>0</v>
      </c>
      <c r="G4321" s="2"/>
    </row>
    <row r="4322" spans="2:7" ht="25.5" x14ac:dyDescent="0.2">
      <c r="B4322" s="213">
        <v>257011</v>
      </c>
      <c r="C4322" s="213" t="s">
        <v>2397</v>
      </c>
      <c r="D4322" s="213" t="s">
        <v>3223</v>
      </c>
      <c r="E4322" s="214"/>
      <c r="F4322" s="104">
        <v>0</v>
      </c>
      <c r="G4322" s="2"/>
    </row>
    <row r="4323" spans="2:7" ht="25.5" x14ac:dyDescent="0.2">
      <c r="B4323" s="213">
        <v>257013</v>
      </c>
      <c r="C4323" s="213" t="s">
        <v>2370</v>
      </c>
      <c r="D4323" s="213" t="s">
        <v>3224</v>
      </c>
      <c r="E4323" s="214"/>
      <c r="F4323" s="104">
        <v>0.47</v>
      </c>
      <c r="G4323" s="2"/>
    </row>
    <row r="4324" spans="2:7" ht="25.5" x14ac:dyDescent="0.2">
      <c r="B4324" s="213">
        <v>257014</v>
      </c>
      <c r="C4324" s="213" t="s">
        <v>3225</v>
      </c>
      <c r="D4324" s="213" t="s">
        <v>3226</v>
      </c>
      <c r="E4324" s="214"/>
      <c r="F4324" s="104">
        <v>0</v>
      </c>
      <c r="G4324" s="2"/>
    </row>
    <row r="4325" spans="2:7" ht="25.5" x14ac:dyDescent="0.2">
      <c r="B4325" s="213">
        <v>257015</v>
      </c>
      <c r="C4325" s="213" t="s">
        <v>3227</v>
      </c>
      <c r="D4325" s="213" t="s">
        <v>3228</v>
      </c>
      <c r="E4325" s="214"/>
      <c r="F4325" s="104">
        <v>0</v>
      </c>
      <c r="G4325" s="2"/>
    </row>
    <row r="4326" spans="2:7" ht="25.5" x14ac:dyDescent="0.2">
      <c r="B4326" s="213">
        <v>257017</v>
      </c>
      <c r="C4326" s="213" t="s">
        <v>3229</v>
      </c>
      <c r="D4326" s="213" t="s">
        <v>3230</v>
      </c>
      <c r="E4326" s="214"/>
      <c r="F4326" s="104">
        <v>0.44</v>
      </c>
      <c r="G4326" s="2"/>
    </row>
    <row r="4327" spans="2:7" ht="25.5" x14ac:dyDescent="0.2">
      <c r="B4327" s="213">
        <v>257018</v>
      </c>
      <c r="C4327" s="213" t="s">
        <v>3231</v>
      </c>
      <c r="D4327" s="213" t="s">
        <v>3232</v>
      </c>
      <c r="E4327" s="214"/>
      <c r="F4327" s="104">
        <v>0.1</v>
      </c>
      <c r="G4327" s="2"/>
    </row>
    <row r="4328" spans="2:7" ht="25.5" x14ac:dyDescent="0.2">
      <c r="B4328" s="213">
        <v>257019</v>
      </c>
      <c r="C4328" s="213" t="s">
        <v>3233</v>
      </c>
      <c r="D4328" s="213" t="s">
        <v>3234</v>
      </c>
      <c r="E4328" s="214"/>
      <c r="F4328" s="104">
        <v>0.11</v>
      </c>
      <c r="G4328" s="2"/>
    </row>
    <row r="4329" spans="2:7" ht="25.5" x14ac:dyDescent="0.2">
      <c r="B4329" s="213">
        <v>257020</v>
      </c>
      <c r="C4329" s="213" t="s">
        <v>3235</v>
      </c>
      <c r="D4329" s="213" t="s">
        <v>3236</v>
      </c>
      <c r="E4329" s="214"/>
      <c r="F4329" s="104">
        <v>0</v>
      </c>
      <c r="G4329" s="2"/>
    </row>
    <row r="4330" spans="2:7" x14ac:dyDescent="0.2">
      <c r="B4330" s="213">
        <v>257021</v>
      </c>
      <c r="C4330" s="213" t="s">
        <v>311</v>
      </c>
      <c r="D4330" s="213" t="s">
        <v>3237</v>
      </c>
      <c r="E4330" s="214"/>
      <c r="F4330" s="104">
        <v>0.08</v>
      </c>
      <c r="G4330" s="2"/>
    </row>
    <row r="4331" spans="2:7" ht="25.5" x14ac:dyDescent="0.2">
      <c r="B4331" s="213">
        <v>257025</v>
      </c>
      <c r="C4331" s="213" t="s">
        <v>311</v>
      </c>
      <c r="D4331" s="213" t="s">
        <v>3238</v>
      </c>
      <c r="E4331" s="214"/>
      <c r="F4331" s="104">
        <v>0.04</v>
      </c>
      <c r="G4331" s="2"/>
    </row>
    <row r="4332" spans="2:7" ht="27.75" customHeight="1" x14ac:dyDescent="0.2">
      <c r="B4332" s="213">
        <v>257026</v>
      </c>
      <c r="C4332" s="213" t="s">
        <v>311</v>
      </c>
      <c r="D4332" s="213" t="s">
        <v>3239</v>
      </c>
      <c r="E4332" s="214"/>
      <c r="F4332" s="104">
        <v>0.1</v>
      </c>
      <c r="G4332" s="2"/>
    </row>
    <row r="4333" spans="2:7" ht="25.5" x14ac:dyDescent="0.2">
      <c r="B4333" s="213">
        <v>257027</v>
      </c>
      <c r="C4333" s="213" t="s">
        <v>3240</v>
      </c>
      <c r="D4333" s="213" t="s">
        <v>3241</v>
      </c>
      <c r="E4333" s="214"/>
      <c r="F4333" s="104">
        <v>0</v>
      </c>
      <c r="G4333" s="2"/>
    </row>
    <row r="4334" spans="2:7" x14ac:dyDescent="0.2">
      <c r="B4334" s="213">
        <v>257032</v>
      </c>
      <c r="C4334" s="213" t="s">
        <v>3242</v>
      </c>
      <c r="D4334" s="213" t="s">
        <v>3243</v>
      </c>
      <c r="E4334" s="214"/>
      <c r="F4334" s="104">
        <v>0.49</v>
      </c>
      <c r="G4334" s="2"/>
    </row>
    <row r="4335" spans="2:7" ht="25.5" x14ac:dyDescent="0.2">
      <c r="B4335" s="213">
        <v>257033</v>
      </c>
      <c r="C4335" s="213" t="s">
        <v>3244</v>
      </c>
      <c r="D4335" s="213" t="s">
        <v>3245</v>
      </c>
      <c r="E4335" s="214"/>
      <c r="F4335" s="104">
        <v>0</v>
      </c>
      <c r="G4335" s="2"/>
    </row>
    <row r="4336" spans="2:7" ht="25.5" x14ac:dyDescent="0.2">
      <c r="B4336" s="213">
        <v>257036</v>
      </c>
      <c r="C4336" s="213" t="s">
        <v>2421</v>
      </c>
      <c r="D4336" s="213" t="s">
        <v>3246</v>
      </c>
      <c r="E4336" s="214"/>
      <c r="F4336" s="104">
        <v>0</v>
      </c>
      <c r="G4336" s="2"/>
    </row>
    <row r="4337" spans="2:7" ht="17.25" customHeight="1" x14ac:dyDescent="0.2">
      <c r="B4337" s="213">
        <v>257037</v>
      </c>
      <c r="C4337" s="213" t="s">
        <v>2419</v>
      </c>
      <c r="D4337" s="213" t="s">
        <v>3247</v>
      </c>
      <c r="E4337" s="214"/>
      <c r="F4337" s="104">
        <v>0</v>
      </c>
      <c r="G4337" s="2"/>
    </row>
    <row r="4338" spans="2:7" ht="24.75" customHeight="1" x14ac:dyDescent="0.2">
      <c r="B4338" s="213">
        <v>257044</v>
      </c>
      <c r="C4338" s="213" t="s">
        <v>2596</v>
      </c>
      <c r="D4338" s="213" t="s">
        <v>3248</v>
      </c>
      <c r="E4338" s="214"/>
      <c r="F4338" s="104">
        <v>0</v>
      </c>
      <c r="G4338" s="2"/>
    </row>
    <row r="4339" spans="2:7" ht="25.5" x14ac:dyDescent="0.2">
      <c r="B4339" s="213">
        <v>257050</v>
      </c>
      <c r="C4339" s="213" t="s">
        <v>314</v>
      </c>
      <c r="D4339" s="213" t="s">
        <v>3249</v>
      </c>
      <c r="E4339" s="214"/>
      <c r="F4339" s="104">
        <v>0</v>
      </c>
      <c r="G4339" s="2"/>
    </row>
    <row r="4340" spans="2:7" x14ac:dyDescent="0.2">
      <c r="B4340" s="213">
        <v>257053</v>
      </c>
      <c r="C4340" s="213" t="s">
        <v>2543</v>
      </c>
      <c r="D4340" s="213" t="s">
        <v>3250</v>
      </c>
      <c r="E4340" s="214"/>
      <c r="F4340" s="104">
        <v>0</v>
      </c>
      <c r="G4340" s="2"/>
    </row>
    <row r="4341" spans="2:7" x14ac:dyDescent="0.2">
      <c r="B4341" s="213">
        <v>257060</v>
      </c>
      <c r="C4341" s="213" t="s">
        <v>2425</v>
      </c>
      <c r="D4341" s="213" t="s">
        <v>3251</v>
      </c>
      <c r="E4341" s="214"/>
      <c r="F4341" s="104">
        <v>0</v>
      </c>
      <c r="G4341" s="2"/>
    </row>
    <row r="4342" spans="2:7" ht="38.25" x14ac:dyDescent="0.2">
      <c r="B4342" s="213">
        <v>257065</v>
      </c>
      <c r="C4342" s="213" t="s">
        <v>314</v>
      </c>
      <c r="D4342" s="213" t="s">
        <v>3252</v>
      </c>
      <c r="E4342" s="214"/>
      <c r="F4342" s="104">
        <v>0</v>
      </c>
      <c r="G4342" s="2"/>
    </row>
    <row r="4343" spans="2:7" ht="38.25" x14ac:dyDescent="0.2">
      <c r="B4343" s="213">
        <v>257067</v>
      </c>
      <c r="C4343" s="213" t="s">
        <v>2554</v>
      </c>
      <c r="D4343" s="213" t="s">
        <v>3253</v>
      </c>
      <c r="E4343" s="214"/>
      <c r="F4343" s="104">
        <v>0.03</v>
      </c>
      <c r="G4343" s="2"/>
    </row>
    <row r="4344" spans="2:7" x14ac:dyDescent="0.2">
      <c r="B4344" s="213">
        <v>257071</v>
      </c>
      <c r="C4344" s="213" t="s">
        <v>3254</v>
      </c>
      <c r="D4344" s="213" t="s">
        <v>3255</v>
      </c>
      <c r="E4344" s="214"/>
      <c r="F4344" s="104">
        <v>0.69</v>
      </c>
      <c r="G4344" s="2"/>
    </row>
    <row r="4345" spans="2:7" ht="25.5" x14ac:dyDescent="0.2">
      <c r="B4345" s="213">
        <v>257072</v>
      </c>
      <c r="C4345" s="213" t="s">
        <v>2425</v>
      </c>
      <c r="D4345" s="213" t="s">
        <v>3256</v>
      </c>
      <c r="E4345" s="214"/>
      <c r="F4345" s="104">
        <v>0.28000000000000003</v>
      </c>
      <c r="G4345" s="2"/>
    </row>
    <row r="4346" spans="2:7" ht="27.75" customHeight="1" x14ac:dyDescent="0.2">
      <c r="B4346" s="213">
        <v>257078</v>
      </c>
      <c r="C4346" s="213" t="s">
        <v>3257</v>
      </c>
      <c r="D4346" s="213" t="s">
        <v>3258</v>
      </c>
      <c r="E4346" s="214"/>
      <c r="F4346" s="104">
        <v>0.17</v>
      </c>
      <c r="G4346" s="2"/>
    </row>
    <row r="4347" spans="2:7" ht="25.5" x14ac:dyDescent="0.2">
      <c r="B4347" s="213">
        <v>257083</v>
      </c>
      <c r="C4347" s="213" t="s">
        <v>3259</v>
      </c>
      <c r="D4347" s="213" t="s">
        <v>3260</v>
      </c>
      <c r="E4347" s="214"/>
      <c r="F4347" s="104">
        <v>0.61</v>
      </c>
      <c r="G4347" s="2"/>
    </row>
    <row r="4348" spans="2:7" x14ac:dyDescent="0.2">
      <c r="B4348" s="213">
        <v>257087</v>
      </c>
      <c r="C4348" s="213" t="s">
        <v>3261</v>
      </c>
      <c r="D4348" s="213" t="s">
        <v>3262</v>
      </c>
      <c r="E4348" s="214"/>
      <c r="F4348" s="104">
        <v>0.76</v>
      </c>
      <c r="G4348" s="2"/>
    </row>
    <row r="4349" spans="2:7" ht="25.5" x14ac:dyDescent="0.2">
      <c r="B4349" s="213">
        <v>257107</v>
      </c>
      <c r="C4349" s="213" t="s">
        <v>3263</v>
      </c>
      <c r="D4349" s="213" t="s">
        <v>3264</v>
      </c>
      <c r="E4349" s="214"/>
      <c r="F4349" s="104">
        <v>0.03</v>
      </c>
      <c r="G4349" s="2"/>
    </row>
    <row r="4350" spans="2:7" ht="25.5" x14ac:dyDescent="0.2">
      <c r="B4350" s="213">
        <v>257114</v>
      </c>
      <c r="C4350" s="213" t="s">
        <v>3265</v>
      </c>
      <c r="D4350" s="213" t="s">
        <v>3266</v>
      </c>
      <c r="E4350" s="214"/>
      <c r="F4350" s="104">
        <v>0.54</v>
      </c>
      <c r="G4350" s="2"/>
    </row>
    <row r="4351" spans="2:7" ht="25.5" x14ac:dyDescent="0.2">
      <c r="B4351" s="213">
        <v>257121</v>
      </c>
      <c r="C4351" s="213" t="s">
        <v>2481</v>
      </c>
      <c r="D4351" s="213" t="s">
        <v>3267</v>
      </c>
      <c r="E4351" s="214"/>
      <c r="F4351" s="104">
        <v>0.08</v>
      </c>
      <c r="G4351" s="2"/>
    </row>
    <row r="4352" spans="2:7" ht="25.5" x14ac:dyDescent="0.2">
      <c r="B4352" s="213">
        <v>257126</v>
      </c>
      <c r="C4352" s="213" t="s">
        <v>2690</v>
      </c>
      <c r="D4352" s="213" t="s">
        <v>3268</v>
      </c>
      <c r="E4352" s="214"/>
      <c r="F4352" s="104">
        <v>0</v>
      </c>
      <c r="G4352" s="2"/>
    </row>
    <row r="4353" spans="2:7" ht="25.5" x14ac:dyDescent="0.2">
      <c r="B4353" s="213">
        <v>257128</v>
      </c>
      <c r="C4353" s="213" t="s">
        <v>2612</v>
      </c>
      <c r="D4353" s="213" t="s">
        <v>3269</v>
      </c>
      <c r="E4353" s="214"/>
      <c r="F4353" s="104">
        <v>0.13</v>
      </c>
      <c r="G4353" s="2"/>
    </row>
    <row r="4354" spans="2:7" x14ac:dyDescent="0.2">
      <c r="B4354" s="213">
        <v>257347</v>
      </c>
      <c r="C4354" s="213" t="s">
        <v>3270</v>
      </c>
      <c r="D4354" s="213" t="s">
        <v>3271</v>
      </c>
      <c r="E4354" s="214"/>
      <c r="F4354" s="104">
        <v>0.4</v>
      </c>
      <c r="G4354" s="2"/>
    </row>
    <row r="4355" spans="2:7" ht="25.5" x14ac:dyDescent="0.2">
      <c r="B4355" s="213">
        <v>257377</v>
      </c>
      <c r="C4355" s="213" t="s">
        <v>2506</v>
      </c>
      <c r="D4355" s="213" t="s">
        <v>3272</v>
      </c>
      <c r="E4355" s="214"/>
      <c r="F4355" s="104">
        <v>0.19</v>
      </c>
      <c r="G4355" s="2"/>
    </row>
    <row r="4356" spans="2:7" ht="25.5" x14ac:dyDescent="0.2">
      <c r="B4356" s="213">
        <v>257395</v>
      </c>
      <c r="C4356" s="213" t="s">
        <v>3273</v>
      </c>
      <c r="D4356" s="213" t="s">
        <v>3274</v>
      </c>
      <c r="E4356" s="214"/>
      <c r="F4356" s="104">
        <v>0.27</v>
      </c>
      <c r="G4356" s="2"/>
    </row>
    <row r="4357" spans="2:7" ht="25.5" x14ac:dyDescent="0.2">
      <c r="B4357" s="213">
        <v>257447</v>
      </c>
      <c r="C4357" s="213" t="s">
        <v>3275</v>
      </c>
      <c r="D4357" s="213" t="s">
        <v>3276</v>
      </c>
      <c r="E4357" s="214"/>
      <c r="F4357" s="104">
        <v>0.53</v>
      </c>
      <c r="G4357" s="2"/>
    </row>
    <row r="4358" spans="2:7" ht="27.75" customHeight="1" x14ac:dyDescent="0.2">
      <c r="B4358" s="213">
        <v>257452</v>
      </c>
      <c r="C4358" s="213" t="s">
        <v>3277</v>
      </c>
      <c r="D4358" s="213" t="s">
        <v>3278</v>
      </c>
      <c r="E4358" s="214"/>
      <c r="F4358" s="104">
        <v>0.3</v>
      </c>
      <c r="G4358" s="2"/>
    </row>
    <row r="4359" spans="2:7" ht="25.5" x14ac:dyDescent="0.2">
      <c r="B4359" s="213">
        <v>257472</v>
      </c>
      <c r="C4359" s="213" t="s">
        <v>3279</v>
      </c>
      <c r="D4359" s="213" t="s">
        <v>3280</v>
      </c>
      <c r="E4359" s="214"/>
      <c r="F4359" s="104">
        <v>0.11</v>
      </c>
      <c r="G4359" s="2"/>
    </row>
    <row r="4360" spans="2:7" ht="25.5" x14ac:dyDescent="0.2">
      <c r="B4360" s="213">
        <v>257486</v>
      </c>
      <c r="C4360" s="213" t="s">
        <v>3281</v>
      </c>
      <c r="D4360" s="213" t="s">
        <v>3282</v>
      </c>
      <c r="E4360" s="214"/>
      <c r="F4360" s="104">
        <v>0.06</v>
      </c>
      <c r="G4360" s="2"/>
    </row>
    <row r="4361" spans="2:7" ht="25.5" x14ac:dyDescent="0.2">
      <c r="B4361" s="213">
        <v>257554</v>
      </c>
      <c r="C4361" s="213" t="s">
        <v>316</v>
      </c>
      <c r="D4361" s="213" t="s">
        <v>3283</v>
      </c>
      <c r="E4361" s="214"/>
      <c r="F4361" s="104">
        <v>0.28999999999999998</v>
      </c>
      <c r="G4361" s="2"/>
    </row>
    <row r="4362" spans="2:7" ht="25.5" x14ac:dyDescent="0.2">
      <c r="B4362" s="213">
        <v>257555</v>
      </c>
      <c r="C4362" s="213" t="s">
        <v>3284</v>
      </c>
      <c r="D4362" s="213" t="s">
        <v>3285</v>
      </c>
      <c r="E4362" s="214"/>
      <c r="F4362" s="104">
        <v>0.47</v>
      </c>
      <c r="G4362" s="2"/>
    </row>
    <row r="4363" spans="2:7" ht="38.25" x14ac:dyDescent="0.2">
      <c r="B4363" s="213">
        <v>257577</v>
      </c>
      <c r="C4363" s="213" t="s">
        <v>3286</v>
      </c>
      <c r="D4363" s="213" t="s">
        <v>3287</v>
      </c>
      <c r="E4363" s="214"/>
      <c r="F4363" s="104">
        <v>0.66</v>
      </c>
      <c r="G4363" s="2"/>
    </row>
    <row r="4364" spans="2:7" x14ac:dyDescent="0.2">
      <c r="B4364" s="213">
        <v>257578</v>
      </c>
      <c r="C4364" s="213" t="s">
        <v>3288</v>
      </c>
      <c r="D4364" s="213" t="s">
        <v>3289</v>
      </c>
      <c r="E4364" s="214"/>
      <c r="F4364" s="104">
        <v>0</v>
      </c>
      <c r="G4364" s="2"/>
    </row>
    <row r="4365" spans="2:7" x14ac:dyDescent="0.2">
      <c r="B4365" s="213">
        <v>257579</v>
      </c>
      <c r="C4365" s="213" t="s">
        <v>3290</v>
      </c>
      <c r="D4365" s="213" t="s">
        <v>3291</v>
      </c>
      <c r="E4365" s="214"/>
      <c r="F4365" s="104">
        <v>0</v>
      </c>
      <c r="G4365" s="2"/>
    </row>
    <row r="4366" spans="2:7" ht="38.25" x14ac:dyDescent="0.2">
      <c r="B4366" s="213">
        <v>257686</v>
      </c>
      <c r="C4366" s="213" t="s">
        <v>3292</v>
      </c>
      <c r="D4366" s="213" t="s">
        <v>3293</v>
      </c>
      <c r="E4366" s="214"/>
      <c r="F4366" s="104">
        <v>0.27</v>
      </c>
      <c r="G4366" s="2"/>
    </row>
    <row r="4367" spans="2:7" ht="25.5" x14ac:dyDescent="0.2">
      <c r="B4367" s="213">
        <v>257788</v>
      </c>
      <c r="C4367" s="213" t="s">
        <v>3294</v>
      </c>
      <c r="D4367" s="213" t="s">
        <v>3295</v>
      </c>
      <c r="E4367" s="214"/>
      <c r="F4367" s="104">
        <v>1</v>
      </c>
      <c r="G4367" s="2"/>
    </row>
    <row r="4368" spans="2:7" ht="15" customHeight="1" x14ac:dyDescent="0.2">
      <c r="B4368" s="213">
        <v>257813</v>
      </c>
      <c r="C4368" s="213" t="s">
        <v>3296</v>
      </c>
      <c r="D4368" s="213" t="s">
        <v>3297</v>
      </c>
      <c r="E4368" s="214"/>
      <c r="F4368" s="104">
        <v>0.72</v>
      </c>
      <c r="G4368" s="2"/>
    </row>
    <row r="4369" spans="2:7" ht="25.5" x14ac:dyDescent="0.2">
      <c r="B4369" s="213">
        <v>257814</v>
      </c>
      <c r="C4369" s="213" t="s">
        <v>3298</v>
      </c>
      <c r="D4369" s="213" t="s">
        <v>3299</v>
      </c>
      <c r="E4369" s="214"/>
      <c r="F4369" s="104">
        <v>0.98</v>
      </c>
      <c r="G4369" s="2"/>
    </row>
    <row r="4370" spans="2:7" ht="25.5" x14ac:dyDescent="0.2">
      <c r="B4370" s="213">
        <v>257816</v>
      </c>
      <c r="C4370" s="213" t="s">
        <v>3300</v>
      </c>
      <c r="D4370" s="213" t="s">
        <v>3301</v>
      </c>
      <c r="E4370" s="214"/>
      <c r="F4370" s="104">
        <v>0.36</v>
      </c>
      <c r="G4370" s="2"/>
    </row>
    <row r="4371" spans="2:7" ht="25.5" x14ac:dyDescent="0.2">
      <c r="B4371" s="213">
        <v>257968</v>
      </c>
      <c r="C4371" s="213" t="s">
        <v>3302</v>
      </c>
      <c r="D4371" s="213" t="s">
        <v>3303</v>
      </c>
      <c r="E4371" s="214"/>
      <c r="F4371" s="104">
        <v>0.25</v>
      </c>
      <c r="G4371" s="2"/>
    </row>
    <row r="4372" spans="2:7" ht="24" customHeight="1" x14ac:dyDescent="0.2">
      <c r="B4372" s="213">
        <v>258083</v>
      </c>
      <c r="C4372" s="213" t="s">
        <v>3304</v>
      </c>
      <c r="D4372" s="213" t="s">
        <v>3305</v>
      </c>
      <c r="E4372" s="214"/>
      <c r="F4372" s="104">
        <v>1</v>
      </c>
      <c r="G4372" s="2"/>
    </row>
    <row r="4373" spans="2:7" x14ac:dyDescent="0.2">
      <c r="B4373" s="213">
        <v>258177</v>
      </c>
      <c r="C4373" s="213" t="s">
        <v>3306</v>
      </c>
      <c r="D4373" s="213" t="s">
        <v>3307</v>
      </c>
      <c r="E4373" s="214"/>
      <c r="F4373" s="104">
        <v>1</v>
      </c>
      <c r="G4373" s="2"/>
    </row>
    <row r="4374" spans="2:7" x14ac:dyDescent="0.2">
      <c r="B4374" s="213">
        <v>258182</v>
      </c>
      <c r="C4374" s="213" t="s">
        <v>3308</v>
      </c>
      <c r="D4374" s="213" t="s">
        <v>3309</v>
      </c>
      <c r="E4374" s="214"/>
      <c r="F4374" s="104">
        <v>0.72</v>
      </c>
      <c r="G4374" s="2"/>
    </row>
    <row r="4375" spans="2:7" x14ac:dyDescent="0.2">
      <c r="B4375" s="213">
        <v>258183</v>
      </c>
      <c r="C4375" s="213" t="s">
        <v>3310</v>
      </c>
      <c r="D4375" s="213" t="s">
        <v>3311</v>
      </c>
      <c r="E4375" s="214"/>
      <c r="F4375" s="104">
        <v>0</v>
      </c>
      <c r="G4375" s="2"/>
    </row>
    <row r="4376" spans="2:7" ht="17.25" customHeight="1" x14ac:dyDescent="0.2">
      <c r="B4376" s="213">
        <v>258198</v>
      </c>
      <c r="C4376" s="213" t="s">
        <v>3312</v>
      </c>
      <c r="D4376" s="213" t="s">
        <v>3313</v>
      </c>
      <c r="E4376" s="214"/>
      <c r="F4376" s="104">
        <v>0.73</v>
      </c>
      <c r="G4376" s="2"/>
    </row>
    <row r="4377" spans="2:7" ht="25.5" x14ac:dyDescent="0.2">
      <c r="B4377" s="213">
        <v>258199</v>
      </c>
      <c r="C4377" s="213" t="s">
        <v>3314</v>
      </c>
      <c r="D4377" s="213" t="s">
        <v>4363</v>
      </c>
      <c r="E4377" s="214"/>
      <c r="F4377" s="104">
        <v>1</v>
      </c>
      <c r="G4377" s="2"/>
    </row>
    <row r="4378" spans="2:7" ht="25.5" x14ac:dyDescent="0.2">
      <c r="B4378" s="213">
        <v>258201</v>
      </c>
      <c r="C4378" s="213" t="s">
        <v>3315</v>
      </c>
      <c r="D4378" s="213" t="s">
        <v>3316</v>
      </c>
      <c r="E4378" s="214"/>
      <c r="F4378" s="104">
        <v>0.99</v>
      </c>
      <c r="G4378" s="2"/>
    </row>
    <row r="4379" spans="2:7" ht="38.25" x14ac:dyDescent="0.2">
      <c r="B4379" s="213">
        <v>258203</v>
      </c>
      <c r="C4379" s="213" t="s">
        <v>3317</v>
      </c>
      <c r="D4379" s="213" t="s">
        <v>3318</v>
      </c>
      <c r="E4379" s="214"/>
      <c r="F4379" s="104">
        <v>1</v>
      </c>
      <c r="G4379" s="2"/>
    </row>
    <row r="4380" spans="2:7" ht="25.5" x14ac:dyDescent="0.2">
      <c r="B4380" s="213">
        <v>258205</v>
      </c>
      <c r="C4380" s="213" t="s">
        <v>3319</v>
      </c>
      <c r="D4380" s="213" t="s">
        <v>3320</v>
      </c>
      <c r="E4380" s="214"/>
      <c r="F4380" s="104">
        <v>0.68</v>
      </c>
      <c r="G4380" s="2"/>
    </row>
    <row r="4381" spans="2:7" x14ac:dyDescent="0.2">
      <c r="B4381" s="213">
        <v>258227</v>
      </c>
      <c r="C4381" s="213" t="s">
        <v>3321</v>
      </c>
      <c r="D4381" s="213" t="s">
        <v>3322</v>
      </c>
      <c r="E4381" s="214"/>
      <c r="F4381" s="104">
        <v>0.44</v>
      </c>
      <c r="G4381" s="2"/>
    </row>
    <row r="4382" spans="2:7" x14ac:dyDescent="0.2">
      <c r="B4382" s="213">
        <v>258229</v>
      </c>
      <c r="C4382" s="213" t="s">
        <v>3323</v>
      </c>
      <c r="D4382" s="213" t="s">
        <v>3324</v>
      </c>
      <c r="E4382" s="214"/>
      <c r="F4382" s="104">
        <v>0.82</v>
      </c>
      <c r="G4382" s="2"/>
    </row>
    <row r="4383" spans="2:7" ht="17.25" customHeight="1" x14ac:dyDescent="0.2">
      <c r="B4383" s="213">
        <v>258230</v>
      </c>
      <c r="C4383" s="213" t="s">
        <v>3325</v>
      </c>
      <c r="D4383" s="213" t="s">
        <v>3326</v>
      </c>
      <c r="E4383" s="214"/>
      <c r="F4383" s="104">
        <v>0.35</v>
      </c>
      <c r="G4383" s="2"/>
    </row>
    <row r="4384" spans="2:7" ht="25.5" x14ac:dyDescent="0.2">
      <c r="B4384" s="213">
        <v>258231</v>
      </c>
      <c r="C4384" s="213" t="s">
        <v>3327</v>
      </c>
      <c r="D4384" s="213" t="s">
        <v>3328</v>
      </c>
      <c r="E4384" s="214"/>
      <c r="F4384" s="104">
        <v>0.28999999999999998</v>
      </c>
      <c r="G4384" s="2"/>
    </row>
    <row r="4385" spans="2:7" x14ac:dyDescent="0.2">
      <c r="B4385" s="213">
        <v>258232</v>
      </c>
      <c r="C4385" s="213" t="s">
        <v>3329</v>
      </c>
      <c r="D4385" s="213" t="s">
        <v>3330</v>
      </c>
      <c r="E4385" s="214"/>
      <c r="F4385" s="104">
        <v>0.3</v>
      </c>
      <c r="G4385" s="2"/>
    </row>
    <row r="4386" spans="2:7" x14ac:dyDescent="0.2">
      <c r="B4386" s="213">
        <v>258233</v>
      </c>
      <c r="C4386" s="213" t="s">
        <v>3331</v>
      </c>
      <c r="D4386" s="213" t="s">
        <v>3332</v>
      </c>
      <c r="E4386" s="214"/>
      <c r="F4386" s="104">
        <v>0.22</v>
      </c>
      <c r="G4386" s="2"/>
    </row>
    <row r="4387" spans="2:7" x14ac:dyDescent="0.2">
      <c r="B4387" s="213">
        <v>258234</v>
      </c>
      <c r="C4387" s="213" t="s">
        <v>3333</v>
      </c>
      <c r="D4387" s="213" t="s">
        <v>3334</v>
      </c>
      <c r="E4387" s="214"/>
      <c r="F4387" s="104">
        <v>0.23</v>
      </c>
      <c r="G4387" s="2"/>
    </row>
    <row r="4388" spans="2:7" x14ac:dyDescent="0.2">
      <c r="B4388" s="213">
        <v>258235</v>
      </c>
      <c r="C4388" s="213" t="s">
        <v>3335</v>
      </c>
      <c r="D4388" s="213" t="s">
        <v>3336</v>
      </c>
      <c r="E4388" s="214"/>
      <c r="F4388" s="104">
        <v>0.28999999999999998</v>
      </c>
      <c r="G4388" s="2"/>
    </row>
    <row r="4389" spans="2:7" x14ac:dyDescent="0.2">
      <c r="B4389" s="213">
        <v>258236</v>
      </c>
      <c r="C4389" s="213" t="s">
        <v>3337</v>
      </c>
      <c r="D4389" s="213" t="s">
        <v>3338</v>
      </c>
      <c r="E4389" s="214"/>
      <c r="F4389" s="104">
        <v>0.28999999999999998</v>
      </c>
      <c r="G4389" s="2"/>
    </row>
    <row r="4390" spans="2:7" x14ac:dyDescent="0.2">
      <c r="B4390" s="213">
        <v>258238</v>
      </c>
      <c r="C4390" s="213" t="s">
        <v>3339</v>
      </c>
      <c r="D4390" s="213" t="s">
        <v>3340</v>
      </c>
      <c r="E4390" s="214"/>
      <c r="F4390" s="104">
        <v>0.28999999999999998</v>
      </c>
      <c r="G4390" s="2"/>
    </row>
    <row r="4391" spans="2:7" x14ac:dyDescent="0.2">
      <c r="B4391" s="213">
        <v>258239</v>
      </c>
      <c r="C4391" s="213" t="s">
        <v>3341</v>
      </c>
      <c r="D4391" s="213" t="s">
        <v>3342</v>
      </c>
      <c r="E4391" s="214"/>
      <c r="F4391" s="104">
        <v>0.84</v>
      </c>
      <c r="G4391" s="2"/>
    </row>
    <row r="4392" spans="2:7" x14ac:dyDescent="0.2">
      <c r="B4392" s="213">
        <v>258240</v>
      </c>
      <c r="C4392" s="213" t="s">
        <v>3343</v>
      </c>
      <c r="D4392" s="213" t="s">
        <v>3344</v>
      </c>
      <c r="E4392" s="214"/>
      <c r="F4392" s="104">
        <v>0.28999999999999998</v>
      </c>
      <c r="G4392" s="2"/>
    </row>
    <row r="4393" spans="2:7" x14ac:dyDescent="0.2">
      <c r="B4393" s="213">
        <v>258243</v>
      </c>
      <c r="C4393" s="213" t="s">
        <v>3345</v>
      </c>
      <c r="D4393" s="213" t="s">
        <v>3346</v>
      </c>
      <c r="E4393" s="214"/>
      <c r="F4393" s="104">
        <v>1</v>
      </c>
      <c r="G4393" s="2"/>
    </row>
    <row r="4394" spans="2:7" ht="25.5" x14ac:dyDescent="0.2">
      <c r="B4394" s="213">
        <v>258260</v>
      </c>
      <c r="C4394" s="213" t="s">
        <v>3347</v>
      </c>
      <c r="D4394" s="213" t="s">
        <v>3348</v>
      </c>
      <c r="E4394" s="214"/>
      <c r="F4394" s="104">
        <v>0</v>
      </c>
      <c r="G4394" s="2"/>
    </row>
    <row r="4395" spans="2:7" ht="25.5" x14ac:dyDescent="0.2">
      <c r="B4395" s="213">
        <v>258261</v>
      </c>
      <c r="C4395" s="213" t="s">
        <v>3349</v>
      </c>
      <c r="D4395" s="213" t="s">
        <v>4364</v>
      </c>
      <c r="E4395" s="214"/>
      <c r="F4395" s="104">
        <v>0</v>
      </c>
      <c r="G4395" s="2"/>
    </row>
    <row r="4396" spans="2:7" x14ac:dyDescent="0.2">
      <c r="B4396" s="213">
        <v>258262</v>
      </c>
      <c r="C4396" s="213" t="s">
        <v>3350</v>
      </c>
      <c r="D4396" s="213" t="s">
        <v>3351</v>
      </c>
      <c r="E4396" s="214"/>
      <c r="F4396" s="104">
        <v>0</v>
      </c>
      <c r="G4396" s="2"/>
    </row>
    <row r="4397" spans="2:7" x14ac:dyDescent="0.2">
      <c r="B4397" s="213">
        <v>258264</v>
      </c>
      <c r="C4397" s="213" t="s">
        <v>3352</v>
      </c>
      <c r="D4397" s="213" t="s">
        <v>3353</v>
      </c>
      <c r="E4397" s="214"/>
      <c r="F4397" s="104">
        <v>0.85</v>
      </c>
      <c r="G4397" s="2"/>
    </row>
    <row r="4398" spans="2:7" ht="25.5" x14ac:dyDescent="0.2">
      <c r="B4398" s="213">
        <v>258266</v>
      </c>
      <c r="C4398" s="213" t="s">
        <v>3354</v>
      </c>
      <c r="D4398" s="213" t="s">
        <v>3355</v>
      </c>
      <c r="E4398" s="214"/>
      <c r="F4398" s="104">
        <v>0</v>
      </c>
      <c r="G4398" s="2"/>
    </row>
    <row r="4399" spans="2:7" ht="27" customHeight="1" x14ac:dyDescent="0.2">
      <c r="B4399" s="213">
        <v>258267</v>
      </c>
      <c r="C4399" s="213" t="s">
        <v>3356</v>
      </c>
      <c r="D4399" s="213" t="s">
        <v>3357</v>
      </c>
      <c r="E4399" s="214"/>
      <c r="F4399" s="104">
        <v>0</v>
      </c>
      <c r="G4399" s="2"/>
    </row>
    <row r="4400" spans="2:7" ht="25.5" x14ac:dyDescent="0.2">
      <c r="B4400" s="213">
        <v>258271</v>
      </c>
      <c r="C4400" s="213" t="s">
        <v>3358</v>
      </c>
      <c r="D4400" s="213" t="s">
        <v>3359</v>
      </c>
      <c r="E4400" s="214"/>
      <c r="F4400" s="104">
        <v>0</v>
      </c>
      <c r="G4400" s="2"/>
    </row>
    <row r="4401" spans="2:7" ht="25.5" x14ac:dyDescent="0.2">
      <c r="B4401" s="213">
        <v>258273</v>
      </c>
      <c r="C4401" s="213" t="s">
        <v>3354</v>
      </c>
      <c r="D4401" s="213" t="s">
        <v>3360</v>
      </c>
      <c r="E4401" s="214"/>
      <c r="F4401" s="104">
        <v>0</v>
      </c>
      <c r="G4401" s="2"/>
    </row>
    <row r="4402" spans="2:7" x14ac:dyDescent="0.2">
      <c r="B4402" s="213">
        <v>258274</v>
      </c>
      <c r="C4402" s="213" t="s">
        <v>3361</v>
      </c>
      <c r="D4402" s="213" t="s">
        <v>3362</v>
      </c>
      <c r="E4402" s="214"/>
      <c r="F4402" s="104">
        <v>0</v>
      </c>
      <c r="G4402" s="2"/>
    </row>
    <row r="4403" spans="2:7" ht="25.5" x14ac:dyDescent="0.2">
      <c r="B4403" s="213">
        <v>258276</v>
      </c>
      <c r="C4403" s="213" t="s">
        <v>3363</v>
      </c>
      <c r="D4403" s="213" t="s">
        <v>3364</v>
      </c>
      <c r="E4403" s="214"/>
      <c r="F4403" s="104">
        <v>0.85</v>
      </c>
      <c r="G4403" s="2"/>
    </row>
    <row r="4404" spans="2:7" ht="25.5" x14ac:dyDescent="0.2">
      <c r="B4404" s="213">
        <v>258278</v>
      </c>
      <c r="C4404" s="213" t="s">
        <v>3365</v>
      </c>
      <c r="D4404" s="213" t="s">
        <v>3366</v>
      </c>
      <c r="E4404" s="214"/>
      <c r="F4404" s="104">
        <v>0.51</v>
      </c>
      <c r="G4404" s="2"/>
    </row>
    <row r="4405" spans="2:7" ht="25.5" x14ac:dyDescent="0.2">
      <c r="B4405" s="213">
        <v>258280</v>
      </c>
      <c r="C4405" s="213" t="s">
        <v>3367</v>
      </c>
      <c r="D4405" s="213" t="s">
        <v>3368</v>
      </c>
      <c r="E4405" s="214"/>
      <c r="F4405" s="104">
        <v>1</v>
      </c>
      <c r="G4405" s="2"/>
    </row>
    <row r="4406" spans="2:7" ht="38.25" x14ac:dyDescent="0.2">
      <c r="B4406" s="213">
        <v>258281</v>
      </c>
      <c r="C4406" s="213" t="s">
        <v>3369</v>
      </c>
      <c r="D4406" s="213" t="s">
        <v>3370</v>
      </c>
      <c r="E4406" s="214"/>
      <c r="F4406" s="104">
        <v>0.98</v>
      </c>
      <c r="G4406" s="2"/>
    </row>
    <row r="4407" spans="2:7" ht="40.5" customHeight="1" x14ac:dyDescent="0.2">
      <c r="B4407" s="213">
        <v>258282</v>
      </c>
      <c r="C4407" s="213" t="s">
        <v>3371</v>
      </c>
      <c r="D4407" s="213" t="s">
        <v>4365</v>
      </c>
      <c r="E4407" s="214"/>
      <c r="F4407" s="104">
        <v>1</v>
      </c>
      <c r="G4407" s="2"/>
    </row>
    <row r="4408" spans="2:7" ht="38.25" x14ac:dyDescent="0.2">
      <c r="B4408" s="213">
        <v>258283</v>
      </c>
      <c r="C4408" s="213" t="s">
        <v>3372</v>
      </c>
      <c r="D4408" s="213" t="s">
        <v>4366</v>
      </c>
      <c r="E4408" s="214"/>
      <c r="F4408" s="104">
        <v>1</v>
      </c>
      <c r="G4408" s="2"/>
    </row>
    <row r="4409" spans="2:7" ht="38.25" x14ac:dyDescent="0.2">
      <c r="B4409" s="213">
        <v>258284</v>
      </c>
      <c r="C4409" s="213" t="s">
        <v>3373</v>
      </c>
      <c r="D4409" s="213" t="s">
        <v>3374</v>
      </c>
      <c r="E4409" s="214"/>
      <c r="F4409" s="104">
        <v>0</v>
      </c>
      <c r="G4409" s="2"/>
    </row>
    <row r="4410" spans="2:7" ht="25.5" x14ac:dyDescent="0.2">
      <c r="B4410" s="213">
        <v>258285</v>
      </c>
      <c r="C4410" s="213" t="s">
        <v>3375</v>
      </c>
      <c r="D4410" s="213" t="s">
        <v>3376</v>
      </c>
      <c r="E4410" s="214"/>
      <c r="F4410" s="104">
        <v>0</v>
      </c>
      <c r="G4410" s="2"/>
    </row>
    <row r="4411" spans="2:7" ht="25.5" x14ac:dyDescent="0.2">
      <c r="B4411" s="213">
        <v>258289</v>
      </c>
      <c r="C4411" s="213" t="s">
        <v>3377</v>
      </c>
      <c r="D4411" s="213" t="s">
        <v>3378</v>
      </c>
      <c r="E4411" s="214"/>
      <c r="F4411" s="104">
        <v>0.73</v>
      </c>
      <c r="G4411" s="2"/>
    </row>
    <row r="4412" spans="2:7" ht="25.5" x14ac:dyDescent="0.2">
      <c r="B4412" s="213">
        <v>258290</v>
      </c>
      <c r="C4412" s="213" t="s">
        <v>3379</v>
      </c>
      <c r="D4412" s="213" t="s">
        <v>3380</v>
      </c>
      <c r="E4412" s="214"/>
      <c r="F4412" s="104">
        <v>0</v>
      </c>
      <c r="G4412" s="2"/>
    </row>
    <row r="4413" spans="2:7" ht="25.5" x14ac:dyDescent="0.2">
      <c r="B4413" s="213">
        <v>258291</v>
      </c>
      <c r="C4413" s="213" t="s">
        <v>3381</v>
      </c>
      <c r="D4413" s="213" t="s">
        <v>3382</v>
      </c>
      <c r="E4413" s="214"/>
      <c r="F4413" s="104">
        <v>0.79</v>
      </c>
      <c r="G4413" s="2"/>
    </row>
    <row r="4414" spans="2:7" ht="25.5" x14ac:dyDescent="0.2">
      <c r="B4414" s="213">
        <v>258295</v>
      </c>
      <c r="C4414" s="213" t="s">
        <v>3383</v>
      </c>
      <c r="D4414" s="213" t="s">
        <v>3384</v>
      </c>
      <c r="E4414" s="214"/>
      <c r="F4414" s="104">
        <v>0</v>
      </c>
      <c r="G4414" s="2"/>
    </row>
    <row r="4415" spans="2:7" ht="25.5" x14ac:dyDescent="0.2">
      <c r="B4415" s="213">
        <v>258297</v>
      </c>
      <c r="C4415" s="213" t="s">
        <v>3385</v>
      </c>
      <c r="D4415" s="213" t="s">
        <v>3386</v>
      </c>
      <c r="E4415" s="214"/>
      <c r="F4415" s="104">
        <v>0.22</v>
      </c>
      <c r="G4415" s="2"/>
    </row>
    <row r="4416" spans="2:7" x14ac:dyDescent="0.2">
      <c r="B4416" s="213">
        <v>258298</v>
      </c>
      <c r="C4416" s="213" t="s">
        <v>3387</v>
      </c>
      <c r="D4416" s="213" t="s">
        <v>3388</v>
      </c>
      <c r="E4416" s="214"/>
      <c r="F4416" s="104">
        <v>0</v>
      </c>
      <c r="G4416" s="2"/>
    </row>
    <row r="4417" spans="2:7" x14ac:dyDescent="0.2">
      <c r="B4417" s="213">
        <v>258299</v>
      </c>
      <c r="C4417" s="213" t="s">
        <v>3389</v>
      </c>
      <c r="D4417" s="213" t="s">
        <v>3390</v>
      </c>
      <c r="E4417" s="214"/>
      <c r="F4417" s="104">
        <v>0</v>
      </c>
      <c r="G4417" s="2"/>
    </row>
    <row r="4418" spans="2:7" ht="19.5" customHeight="1" x14ac:dyDescent="0.2">
      <c r="B4418" s="213">
        <v>258301</v>
      </c>
      <c r="C4418" s="213" t="s">
        <v>3391</v>
      </c>
      <c r="D4418" s="213" t="s">
        <v>3392</v>
      </c>
      <c r="E4418" s="214"/>
      <c r="F4418" s="104">
        <v>0</v>
      </c>
      <c r="G4418" s="2"/>
    </row>
    <row r="4419" spans="2:7" ht="25.5" x14ac:dyDescent="0.2">
      <c r="B4419" s="213">
        <v>258302</v>
      </c>
      <c r="C4419" s="213" t="s">
        <v>3393</v>
      </c>
      <c r="D4419" s="213" t="s">
        <v>3394</v>
      </c>
      <c r="E4419" s="214"/>
      <c r="F4419" s="104">
        <v>0.01</v>
      </c>
      <c r="G4419" s="2"/>
    </row>
    <row r="4420" spans="2:7" x14ac:dyDescent="0.2">
      <c r="B4420" s="213">
        <v>258303</v>
      </c>
      <c r="C4420" s="213" t="s">
        <v>3395</v>
      </c>
      <c r="D4420" s="213" t="s">
        <v>3396</v>
      </c>
      <c r="E4420" s="214"/>
      <c r="F4420" s="104">
        <v>0</v>
      </c>
      <c r="G4420" s="2"/>
    </row>
    <row r="4421" spans="2:7" ht="25.5" x14ac:dyDescent="0.2">
      <c r="B4421" s="213">
        <v>258305</v>
      </c>
      <c r="C4421" s="213" t="s">
        <v>3397</v>
      </c>
      <c r="D4421" s="213" t="s">
        <v>3398</v>
      </c>
      <c r="E4421" s="214"/>
      <c r="F4421" s="104">
        <v>0</v>
      </c>
      <c r="G4421" s="2"/>
    </row>
    <row r="4422" spans="2:7" ht="25.5" x14ac:dyDescent="0.2">
      <c r="B4422" s="213">
        <v>258307</v>
      </c>
      <c r="C4422" s="213" t="s">
        <v>3399</v>
      </c>
      <c r="D4422" s="213" t="s">
        <v>3400</v>
      </c>
      <c r="E4422" s="214"/>
      <c r="F4422" s="104">
        <v>1</v>
      </c>
      <c r="G4422" s="2"/>
    </row>
    <row r="4423" spans="2:7" ht="25.5" x14ac:dyDescent="0.2">
      <c r="B4423" s="213">
        <v>258308</v>
      </c>
      <c r="C4423" s="213" t="s">
        <v>3401</v>
      </c>
      <c r="D4423" s="213" t="s">
        <v>3402</v>
      </c>
      <c r="E4423" s="214"/>
      <c r="F4423" s="104">
        <v>0</v>
      </c>
      <c r="G4423" s="2"/>
    </row>
    <row r="4424" spans="2:7" ht="38.25" x14ac:dyDescent="0.2">
      <c r="B4424" s="213">
        <v>258312</v>
      </c>
      <c r="C4424" s="213" t="s">
        <v>3298</v>
      </c>
      <c r="D4424" s="213" t="s">
        <v>3403</v>
      </c>
      <c r="E4424" s="214"/>
      <c r="F4424" s="104">
        <v>0.39</v>
      </c>
      <c r="G4424" s="2"/>
    </row>
    <row r="4425" spans="2:7" ht="25.5" x14ac:dyDescent="0.2">
      <c r="B4425" s="213">
        <v>258313</v>
      </c>
      <c r="C4425" s="213" t="s">
        <v>3404</v>
      </c>
      <c r="D4425" s="213" t="s">
        <v>3405</v>
      </c>
      <c r="E4425" s="214"/>
      <c r="F4425" s="104">
        <v>1</v>
      </c>
      <c r="G4425" s="2"/>
    </row>
    <row r="4426" spans="2:7" x14ac:dyDescent="0.2">
      <c r="B4426" s="213">
        <v>258314</v>
      </c>
      <c r="C4426" s="213" t="s">
        <v>3406</v>
      </c>
      <c r="D4426" s="213" t="s">
        <v>3407</v>
      </c>
      <c r="E4426" s="214"/>
      <c r="F4426" s="104">
        <v>0</v>
      </c>
      <c r="G4426" s="2"/>
    </row>
    <row r="4427" spans="2:7" ht="25.5" x14ac:dyDescent="0.2">
      <c r="B4427" s="213">
        <v>258316</v>
      </c>
      <c r="C4427" s="213" t="s">
        <v>3408</v>
      </c>
      <c r="D4427" s="213" t="s">
        <v>3409</v>
      </c>
      <c r="E4427" s="214"/>
      <c r="F4427" s="104">
        <v>0.49</v>
      </c>
      <c r="G4427" s="2"/>
    </row>
    <row r="4428" spans="2:7" ht="25.5" x14ac:dyDescent="0.2">
      <c r="B4428" s="213">
        <v>258320</v>
      </c>
      <c r="C4428" s="213" t="s">
        <v>3410</v>
      </c>
      <c r="D4428" s="213" t="s">
        <v>3411</v>
      </c>
      <c r="E4428" s="214"/>
      <c r="F4428" s="104">
        <v>0</v>
      </c>
      <c r="G4428" s="2"/>
    </row>
    <row r="4429" spans="2:7" x14ac:dyDescent="0.2">
      <c r="B4429" s="213">
        <v>258322</v>
      </c>
      <c r="C4429" s="213" t="s">
        <v>3412</v>
      </c>
      <c r="D4429" s="213" t="s">
        <v>3413</v>
      </c>
      <c r="E4429" s="214"/>
      <c r="F4429" s="104">
        <v>0.65</v>
      </c>
      <c r="G4429" s="2"/>
    </row>
    <row r="4430" spans="2:7" ht="25.5" x14ac:dyDescent="0.2">
      <c r="B4430" s="213">
        <v>258326</v>
      </c>
      <c r="C4430" s="213" t="s">
        <v>3414</v>
      </c>
      <c r="D4430" s="213" t="s">
        <v>3415</v>
      </c>
      <c r="E4430" s="214"/>
      <c r="F4430" s="104">
        <v>1</v>
      </c>
      <c r="G4430" s="2"/>
    </row>
    <row r="4431" spans="2:7" x14ac:dyDescent="0.2">
      <c r="B4431" s="213">
        <v>258330</v>
      </c>
      <c r="C4431" s="213" t="s">
        <v>3416</v>
      </c>
      <c r="D4431" s="213" t="s">
        <v>3417</v>
      </c>
      <c r="E4431" s="214"/>
      <c r="F4431" s="104">
        <v>0.99</v>
      </c>
      <c r="G4431" s="2"/>
    </row>
    <row r="4432" spans="2:7" ht="25.5" x14ac:dyDescent="0.2">
      <c r="B4432" s="213">
        <v>258335</v>
      </c>
      <c r="C4432" s="213" t="s">
        <v>3418</v>
      </c>
      <c r="D4432" s="213" t="s">
        <v>3419</v>
      </c>
      <c r="E4432" s="214"/>
      <c r="F4432" s="104">
        <v>0.38</v>
      </c>
      <c r="G4432" s="2"/>
    </row>
    <row r="4433" spans="2:7" x14ac:dyDescent="0.2">
      <c r="B4433" s="213">
        <v>258336</v>
      </c>
      <c r="C4433" s="213" t="s">
        <v>3420</v>
      </c>
      <c r="D4433" s="213" t="s">
        <v>3421</v>
      </c>
      <c r="E4433" s="214"/>
      <c r="F4433" s="104">
        <v>0.04</v>
      </c>
      <c r="G4433" s="2"/>
    </row>
    <row r="4434" spans="2:7" ht="25.5" x14ac:dyDescent="0.2">
      <c r="B4434" s="213">
        <v>258337</v>
      </c>
      <c r="C4434" s="213" t="s">
        <v>3422</v>
      </c>
      <c r="D4434" s="213" t="s">
        <v>3423</v>
      </c>
      <c r="E4434" s="214"/>
      <c r="F4434" s="104">
        <v>0</v>
      </c>
      <c r="G4434" s="2"/>
    </row>
    <row r="4435" spans="2:7" ht="25.5" x14ac:dyDescent="0.2">
      <c r="B4435" s="213">
        <v>258338</v>
      </c>
      <c r="C4435" s="213" t="s">
        <v>3298</v>
      </c>
      <c r="D4435" s="213" t="s">
        <v>3424</v>
      </c>
      <c r="E4435" s="214"/>
      <c r="F4435" s="104">
        <v>0</v>
      </c>
      <c r="G4435" s="2"/>
    </row>
    <row r="4436" spans="2:7" ht="25.5" x14ac:dyDescent="0.2">
      <c r="B4436" s="213">
        <v>258344</v>
      </c>
      <c r="C4436" s="213" t="s">
        <v>3425</v>
      </c>
      <c r="D4436" s="213" t="s">
        <v>3426</v>
      </c>
      <c r="E4436" s="214"/>
      <c r="F4436" s="104">
        <v>0</v>
      </c>
      <c r="G4436" s="2"/>
    </row>
    <row r="4437" spans="2:7" x14ac:dyDescent="0.2">
      <c r="B4437" s="213">
        <v>258347</v>
      </c>
      <c r="C4437" s="213" t="s">
        <v>3427</v>
      </c>
      <c r="D4437" s="213" t="s">
        <v>3428</v>
      </c>
      <c r="E4437" s="214"/>
      <c r="F4437" s="104">
        <v>0.77</v>
      </c>
      <c r="G4437" s="2"/>
    </row>
    <row r="4438" spans="2:7" ht="25.5" x14ac:dyDescent="0.2">
      <c r="B4438" s="213">
        <v>258350</v>
      </c>
      <c r="C4438" s="213" t="s">
        <v>3429</v>
      </c>
      <c r="D4438" s="213" t="s">
        <v>3430</v>
      </c>
      <c r="E4438" s="214"/>
      <c r="F4438" s="104">
        <v>0</v>
      </c>
      <c r="G4438" s="2"/>
    </row>
    <row r="4439" spans="2:7" ht="25.5" x14ac:dyDescent="0.2">
      <c r="B4439" s="213">
        <v>258351</v>
      </c>
      <c r="C4439" s="213" t="s">
        <v>3420</v>
      </c>
      <c r="D4439" s="213" t="s">
        <v>3431</v>
      </c>
      <c r="E4439" s="214"/>
      <c r="F4439" s="104">
        <v>0.44</v>
      </c>
      <c r="G4439" s="2"/>
    </row>
    <row r="4440" spans="2:7" ht="25.5" x14ac:dyDescent="0.2">
      <c r="B4440" s="213">
        <v>258352</v>
      </c>
      <c r="C4440" s="213" t="s">
        <v>3432</v>
      </c>
      <c r="D4440" s="213" t="s">
        <v>3433</v>
      </c>
      <c r="E4440" s="214"/>
      <c r="F4440" s="104">
        <v>0.18</v>
      </c>
      <c r="G4440" s="2"/>
    </row>
    <row r="4441" spans="2:7" ht="25.5" x14ac:dyDescent="0.2">
      <c r="B4441" s="213">
        <v>258353</v>
      </c>
      <c r="C4441" s="213" t="s">
        <v>3434</v>
      </c>
      <c r="D4441" s="213" t="s">
        <v>3435</v>
      </c>
      <c r="E4441" s="214"/>
      <c r="F4441" s="104">
        <v>0.6</v>
      </c>
      <c r="G4441" s="2"/>
    </row>
    <row r="4442" spans="2:7" ht="25.5" x14ac:dyDescent="0.2">
      <c r="B4442" s="213">
        <v>258354</v>
      </c>
      <c r="C4442" s="213" t="s">
        <v>3436</v>
      </c>
      <c r="D4442" s="213" t="s">
        <v>3437</v>
      </c>
      <c r="E4442" s="214"/>
      <c r="F4442" s="104">
        <v>1</v>
      </c>
      <c r="G4442" s="2"/>
    </row>
    <row r="4443" spans="2:7" x14ac:dyDescent="0.2">
      <c r="B4443" s="213">
        <v>258355</v>
      </c>
      <c r="C4443" s="213" t="s">
        <v>3298</v>
      </c>
      <c r="D4443" s="213" t="s">
        <v>3438</v>
      </c>
      <c r="E4443" s="214"/>
      <c r="F4443" s="104">
        <v>0.95</v>
      </c>
      <c r="G4443" s="2"/>
    </row>
    <row r="4444" spans="2:7" ht="25.5" x14ac:dyDescent="0.2">
      <c r="B4444" s="213">
        <v>258357</v>
      </c>
      <c r="C4444" s="213" t="s">
        <v>3439</v>
      </c>
      <c r="D4444" s="213" t="s">
        <v>3440</v>
      </c>
      <c r="E4444" s="214"/>
      <c r="F4444" s="104">
        <v>1</v>
      </c>
      <c r="G4444" s="2"/>
    </row>
    <row r="4445" spans="2:7" x14ac:dyDescent="0.2">
      <c r="B4445" s="213">
        <v>258358</v>
      </c>
      <c r="C4445" s="213" t="s">
        <v>3441</v>
      </c>
      <c r="D4445" s="213" t="s">
        <v>3442</v>
      </c>
      <c r="E4445" s="214"/>
      <c r="F4445" s="104">
        <v>0</v>
      </c>
      <c r="G4445" s="2"/>
    </row>
    <row r="4446" spans="2:7" ht="25.5" x14ac:dyDescent="0.2">
      <c r="B4446" s="213">
        <v>258364</v>
      </c>
      <c r="C4446" s="213" t="s">
        <v>3443</v>
      </c>
      <c r="D4446" s="213" t="s">
        <v>3444</v>
      </c>
      <c r="E4446" s="214"/>
      <c r="F4446" s="104">
        <v>0</v>
      </c>
      <c r="G4446" s="2"/>
    </row>
    <row r="4447" spans="2:7" x14ac:dyDescent="0.2">
      <c r="B4447" s="213">
        <v>258365</v>
      </c>
      <c r="C4447" s="213" t="s">
        <v>3445</v>
      </c>
      <c r="D4447" s="213" t="s">
        <v>3446</v>
      </c>
      <c r="E4447" s="214"/>
      <c r="F4447" s="104">
        <v>0</v>
      </c>
      <c r="G4447" s="2"/>
    </row>
    <row r="4448" spans="2:7" ht="25.5" x14ac:dyDescent="0.2">
      <c r="B4448" s="213">
        <v>258366</v>
      </c>
      <c r="C4448" s="213" t="s">
        <v>3447</v>
      </c>
      <c r="D4448" s="213" t="s">
        <v>3448</v>
      </c>
      <c r="E4448" s="214"/>
      <c r="F4448" s="104">
        <v>1</v>
      </c>
      <c r="G4448" s="2"/>
    </row>
    <row r="4449" spans="2:7" ht="25.5" x14ac:dyDescent="0.2">
      <c r="B4449" s="213">
        <v>258367</v>
      </c>
      <c r="C4449" s="213" t="s">
        <v>3308</v>
      </c>
      <c r="D4449" s="213" t="s">
        <v>3449</v>
      </c>
      <c r="E4449" s="214"/>
      <c r="F4449" s="104">
        <v>0</v>
      </c>
      <c r="G4449" s="2"/>
    </row>
    <row r="4450" spans="2:7" ht="25.5" x14ac:dyDescent="0.2">
      <c r="B4450" s="213">
        <v>258368</v>
      </c>
      <c r="C4450" s="213" t="s">
        <v>3308</v>
      </c>
      <c r="D4450" s="213" t="s">
        <v>3450</v>
      </c>
      <c r="E4450" s="214"/>
      <c r="F4450" s="104">
        <v>0.18</v>
      </c>
      <c r="G4450" s="2"/>
    </row>
    <row r="4451" spans="2:7" ht="25.5" x14ac:dyDescent="0.2">
      <c r="B4451" s="213">
        <v>258370</v>
      </c>
      <c r="C4451" s="213" t="s">
        <v>3451</v>
      </c>
      <c r="D4451" s="213" t="s">
        <v>3452</v>
      </c>
      <c r="E4451" s="214"/>
      <c r="F4451" s="104">
        <v>0</v>
      </c>
      <c r="G4451" s="2"/>
    </row>
    <row r="4452" spans="2:7" ht="38.25" x14ac:dyDescent="0.2">
      <c r="B4452" s="213">
        <v>258371</v>
      </c>
      <c r="C4452" s="213" t="s">
        <v>3453</v>
      </c>
      <c r="D4452" s="213" t="s">
        <v>3454</v>
      </c>
      <c r="E4452" s="214"/>
      <c r="F4452" s="104">
        <v>0</v>
      </c>
      <c r="G4452" s="2"/>
    </row>
    <row r="4453" spans="2:7" ht="25.5" x14ac:dyDescent="0.2">
      <c r="B4453" s="213">
        <v>258373</v>
      </c>
      <c r="C4453" s="213" t="s">
        <v>3455</v>
      </c>
      <c r="D4453" s="213" t="s">
        <v>3456</v>
      </c>
      <c r="E4453" s="214"/>
      <c r="F4453" s="104">
        <v>0.99</v>
      </c>
      <c r="G4453" s="2"/>
    </row>
    <row r="4454" spans="2:7" x14ac:dyDescent="0.2">
      <c r="B4454" s="213">
        <v>258374</v>
      </c>
      <c r="C4454" s="213" t="s">
        <v>3457</v>
      </c>
      <c r="D4454" s="213" t="s">
        <v>3458</v>
      </c>
      <c r="E4454" s="214"/>
      <c r="F4454" s="104">
        <v>0</v>
      </c>
      <c r="G4454" s="2"/>
    </row>
    <row r="4455" spans="2:7" ht="25.5" x14ac:dyDescent="0.2">
      <c r="B4455" s="213">
        <v>258376</v>
      </c>
      <c r="C4455" s="213" t="s">
        <v>3459</v>
      </c>
      <c r="D4455" s="213" t="s">
        <v>3460</v>
      </c>
      <c r="E4455" s="214"/>
      <c r="F4455" s="104">
        <v>0.69</v>
      </c>
      <c r="G4455" s="2"/>
    </row>
    <row r="4456" spans="2:7" x14ac:dyDescent="0.2">
      <c r="B4456" s="213">
        <v>258377</v>
      </c>
      <c r="C4456" s="213" t="s">
        <v>3298</v>
      </c>
      <c r="D4456" s="213" t="s">
        <v>3461</v>
      </c>
      <c r="E4456" s="214"/>
      <c r="F4456" s="104">
        <v>0</v>
      </c>
      <c r="G4456" s="2"/>
    </row>
    <row r="4457" spans="2:7" ht="25.5" x14ac:dyDescent="0.2">
      <c r="B4457" s="213">
        <v>258378</v>
      </c>
      <c r="C4457" s="213" t="s">
        <v>3462</v>
      </c>
      <c r="D4457" s="213" t="s">
        <v>4367</v>
      </c>
      <c r="E4457" s="214"/>
      <c r="F4457" s="104">
        <v>0</v>
      </c>
      <c r="G4457" s="2"/>
    </row>
    <row r="4458" spans="2:7" ht="25.5" x14ac:dyDescent="0.2">
      <c r="B4458" s="213">
        <v>258379</v>
      </c>
      <c r="C4458" s="213" t="s">
        <v>3463</v>
      </c>
      <c r="D4458" s="213" t="s">
        <v>3464</v>
      </c>
      <c r="E4458" s="214"/>
      <c r="F4458" s="104">
        <v>0.24</v>
      </c>
      <c r="G4458" s="2"/>
    </row>
    <row r="4459" spans="2:7" ht="25.5" x14ac:dyDescent="0.2">
      <c r="B4459" s="213">
        <v>258380</v>
      </c>
      <c r="C4459" s="213" t="s">
        <v>3465</v>
      </c>
      <c r="D4459" s="213" t="s">
        <v>3466</v>
      </c>
      <c r="E4459" s="214"/>
      <c r="F4459" s="104">
        <v>0</v>
      </c>
      <c r="G4459" s="2"/>
    </row>
    <row r="4460" spans="2:7" ht="25.5" x14ac:dyDescent="0.2">
      <c r="B4460" s="213">
        <v>258381</v>
      </c>
      <c r="C4460" s="213" t="s">
        <v>3467</v>
      </c>
      <c r="D4460" s="213" t="s">
        <v>3468</v>
      </c>
      <c r="E4460" s="214"/>
      <c r="F4460" s="104">
        <v>0</v>
      </c>
      <c r="G4460" s="2"/>
    </row>
    <row r="4461" spans="2:7" ht="38.25" x14ac:dyDescent="0.2">
      <c r="B4461" s="213">
        <v>258382</v>
      </c>
      <c r="C4461" s="213" t="s">
        <v>3469</v>
      </c>
      <c r="D4461" s="213" t="s">
        <v>3470</v>
      </c>
      <c r="E4461" s="214"/>
      <c r="F4461" s="104">
        <v>0.04</v>
      </c>
      <c r="G4461" s="2"/>
    </row>
    <row r="4462" spans="2:7" ht="25.5" x14ac:dyDescent="0.2">
      <c r="B4462" s="213">
        <v>258384</v>
      </c>
      <c r="C4462" s="213" t="s">
        <v>3471</v>
      </c>
      <c r="D4462" s="213" t="s">
        <v>3472</v>
      </c>
      <c r="E4462" s="214"/>
      <c r="F4462" s="104">
        <v>0.09</v>
      </c>
      <c r="G4462" s="2"/>
    </row>
    <row r="4463" spans="2:7" ht="25.5" x14ac:dyDescent="0.2">
      <c r="B4463" s="213">
        <v>258386</v>
      </c>
      <c r="C4463" s="213" t="s">
        <v>3473</v>
      </c>
      <c r="D4463" s="213" t="s">
        <v>3474</v>
      </c>
      <c r="E4463" s="214"/>
      <c r="F4463" s="104">
        <v>1</v>
      </c>
      <c r="G4463" s="2"/>
    </row>
    <row r="4464" spans="2:7" ht="25.5" x14ac:dyDescent="0.2">
      <c r="B4464" s="213">
        <v>258387</v>
      </c>
      <c r="C4464" s="213" t="s">
        <v>3475</v>
      </c>
      <c r="D4464" s="213" t="s">
        <v>3476</v>
      </c>
      <c r="E4464" s="214"/>
      <c r="F4464" s="104">
        <v>0</v>
      </c>
      <c r="G4464" s="2"/>
    </row>
    <row r="4465" spans="2:7" ht="25.5" x14ac:dyDescent="0.2">
      <c r="B4465" s="213">
        <v>258388</v>
      </c>
      <c r="C4465" s="213" t="s">
        <v>3300</v>
      </c>
      <c r="D4465" s="213" t="s">
        <v>3477</v>
      </c>
      <c r="E4465" s="214"/>
      <c r="F4465" s="104">
        <v>0</v>
      </c>
      <c r="G4465" s="2"/>
    </row>
    <row r="4466" spans="2:7" x14ac:dyDescent="0.2">
      <c r="B4466" s="213">
        <v>258395</v>
      </c>
      <c r="C4466" s="213" t="s">
        <v>3463</v>
      </c>
      <c r="D4466" s="213" t="s">
        <v>3478</v>
      </c>
      <c r="E4466" s="214"/>
      <c r="F4466" s="104">
        <v>1</v>
      </c>
      <c r="G4466" s="2"/>
    </row>
    <row r="4467" spans="2:7" ht="18" customHeight="1" x14ac:dyDescent="0.2">
      <c r="B4467" s="213">
        <v>258396</v>
      </c>
      <c r="C4467" s="213" t="s">
        <v>3479</v>
      </c>
      <c r="D4467" s="213" t="s">
        <v>3480</v>
      </c>
      <c r="E4467" s="214"/>
      <c r="F4467" s="104">
        <v>0</v>
      </c>
      <c r="G4467" s="2"/>
    </row>
    <row r="4468" spans="2:7" x14ac:dyDescent="0.2">
      <c r="B4468" s="213">
        <v>258397</v>
      </c>
      <c r="C4468" s="213" t="s">
        <v>3481</v>
      </c>
      <c r="D4468" s="213" t="s">
        <v>6747</v>
      </c>
      <c r="E4468" s="214"/>
      <c r="F4468" s="104">
        <v>0</v>
      </c>
      <c r="G4468" s="2"/>
    </row>
    <row r="4469" spans="2:7" ht="25.5" x14ac:dyDescent="0.2">
      <c r="B4469" s="213">
        <v>258398</v>
      </c>
      <c r="C4469" s="213" t="s">
        <v>3482</v>
      </c>
      <c r="D4469" s="213" t="s">
        <v>3483</v>
      </c>
      <c r="E4469" s="214"/>
      <c r="F4469" s="104">
        <v>0</v>
      </c>
      <c r="G4469" s="2"/>
    </row>
    <row r="4470" spans="2:7" x14ac:dyDescent="0.2">
      <c r="B4470" s="213">
        <v>258399</v>
      </c>
      <c r="C4470" s="213" t="s">
        <v>3484</v>
      </c>
      <c r="D4470" s="213" t="s">
        <v>3485</v>
      </c>
      <c r="E4470" s="214"/>
      <c r="F4470" s="104">
        <v>0.57999999999999996</v>
      </c>
      <c r="G4470" s="2"/>
    </row>
    <row r="4471" spans="2:7" ht="25.5" x14ac:dyDescent="0.2">
      <c r="B4471" s="213">
        <v>258401</v>
      </c>
      <c r="C4471" s="213" t="s">
        <v>3486</v>
      </c>
      <c r="D4471" s="213" t="s">
        <v>3487</v>
      </c>
      <c r="E4471" s="214"/>
      <c r="F4471" s="104">
        <v>0.52</v>
      </c>
      <c r="G4471" s="2"/>
    </row>
    <row r="4472" spans="2:7" x14ac:dyDescent="0.2">
      <c r="B4472" s="213">
        <v>258403</v>
      </c>
      <c r="C4472" s="213" t="s">
        <v>3488</v>
      </c>
      <c r="D4472" s="213" t="s">
        <v>3489</v>
      </c>
      <c r="E4472" s="214"/>
      <c r="F4472" s="104">
        <v>0</v>
      </c>
      <c r="G4472" s="2"/>
    </row>
    <row r="4473" spans="2:7" ht="25.5" x14ac:dyDescent="0.2">
      <c r="B4473" s="213">
        <v>258404</v>
      </c>
      <c r="C4473" s="213" t="s">
        <v>3490</v>
      </c>
      <c r="D4473" s="213" t="s">
        <v>3491</v>
      </c>
      <c r="E4473" s="214"/>
      <c r="F4473" s="104">
        <v>0</v>
      </c>
      <c r="G4473" s="2"/>
    </row>
    <row r="4474" spans="2:7" ht="25.5" x14ac:dyDescent="0.2">
      <c r="B4474" s="213">
        <v>258405</v>
      </c>
      <c r="C4474" s="213" t="s">
        <v>3492</v>
      </c>
      <c r="D4474" s="213" t="s">
        <v>3493</v>
      </c>
      <c r="E4474" s="214"/>
      <c r="F4474" s="104">
        <v>0.97</v>
      </c>
      <c r="G4474" s="2"/>
    </row>
    <row r="4475" spans="2:7" x14ac:dyDescent="0.2">
      <c r="B4475" s="213">
        <v>258409</v>
      </c>
      <c r="C4475" s="213" t="s">
        <v>3494</v>
      </c>
      <c r="D4475" s="213" t="s">
        <v>3495</v>
      </c>
      <c r="E4475" s="214"/>
      <c r="F4475" s="104">
        <v>0.88</v>
      </c>
      <c r="G4475" s="2"/>
    </row>
    <row r="4476" spans="2:7" x14ac:dyDescent="0.2">
      <c r="B4476" s="213">
        <v>258409</v>
      </c>
      <c r="C4476" s="213" t="s">
        <v>3494</v>
      </c>
      <c r="D4476" s="213" t="s">
        <v>3496</v>
      </c>
      <c r="E4476" s="214"/>
      <c r="F4476" s="104">
        <v>1</v>
      </c>
      <c r="G4476" s="2"/>
    </row>
    <row r="4477" spans="2:7" ht="25.5" x14ac:dyDescent="0.2">
      <c r="B4477" s="213">
        <v>258410</v>
      </c>
      <c r="C4477" s="213" t="s">
        <v>4368</v>
      </c>
      <c r="D4477" s="213" t="s">
        <v>3497</v>
      </c>
      <c r="E4477" s="214"/>
      <c r="F4477" s="104">
        <v>0</v>
      </c>
      <c r="G4477" s="2"/>
    </row>
    <row r="4478" spans="2:7" x14ac:dyDescent="0.2">
      <c r="B4478" s="213">
        <v>258412</v>
      </c>
      <c r="C4478" s="213" t="s">
        <v>3498</v>
      </c>
      <c r="D4478" s="213" t="s">
        <v>3499</v>
      </c>
      <c r="E4478" s="214"/>
      <c r="F4478" s="104">
        <v>0.78</v>
      </c>
      <c r="G4478" s="2"/>
    </row>
    <row r="4479" spans="2:7" x14ac:dyDescent="0.2">
      <c r="B4479" s="213">
        <v>258413</v>
      </c>
      <c r="C4479" s="213" t="s">
        <v>3422</v>
      </c>
      <c r="D4479" s="213" t="s">
        <v>3500</v>
      </c>
      <c r="E4479" s="214"/>
      <c r="F4479" s="104">
        <v>0</v>
      </c>
      <c r="G4479" s="2"/>
    </row>
    <row r="4480" spans="2:7" ht="38.25" x14ac:dyDescent="0.2">
      <c r="B4480" s="213">
        <v>258419</v>
      </c>
      <c r="C4480" s="213" t="s">
        <v>3501</v>
      </c>
      <c r="D4480" s="213" t="s">
        <v>3502</v>
      </c>
      <c r="E4480" s="214"/>
      <c r="F4480" s="104">
        <v>0</v>
      </c>
      <c r="G4480" s="2"/>
    </row>
    <row r="4481" spans="2:7" ht="38.25" x14ac:dyDescent="0.2">
      <c r="B4481" s="213">
        <v>258420</v>
      </c>
      <c r="C4481" s="213" t="s">
        <v>3503</v>
      </c>
      <c r="D4481" s="213" t="s">
        <v>3504</v>
      </c>
      <c r="E4481" s="214"/>
      <c r="F4481" s="104">
        <v>0.32</v>
      </c>
      <c r="G4481" s="2"/>
    </row>
    <row r="4482" spans="2:7" ht="38.25" x14ac:dyDescent="0.2">
      <c r="B4482" s="213">
        <v>258421</v>
      </c>
      <c r="C4482" s="213" t="s">
        <v>3501</v>
      </c>
      <c r="D4482" s="213" t="s">
        <v>3505</v>
      </c>
      <c r="E4482" s="214"/>
      <c r="F4482" s="104">
        <v>0</v>
      </c>
      <c r="G4482" s="2"/>
    </row>
    <row r="4483" spans="2:7" ht="25.5" x14ac:dyDescent="0.2">
      <c r="B4483" s="213">
        <v>258422</v>
      </c>
      <c r="C4483" s="213" t="s">
        <v>3506</v>
      </c>
      <c r="D4483" s="213" t="s">
        <v>3507</v>
      </c>
      <c r="E4483" s="214"/>
      <c r="F4483" s="104">
        <v>1</v>
      </c>
      <c r="G4483" s="2"/>
    </row>
    <row r="4484" spans="2:7" x14ac:dyDescent="0.2">
      <c r="B4484" s="213">
        <v>258423</v>
      </c>
      <c r="C4484" s="213" t="s">
        <v>3508</v>
      </c>
      <c r="D4484" s="213" t="s">
        <v>3509</v>
      </c>
      <c r="E4484" s="214"/>
      <c r="F4484" s="104">
        <v>0</v>
      </c>
      <c r="G4484" s="2"/>
    </row>
    <row r="4485" spans="2:7" x14ac:dyDescent="0.2">
      <c r="B4485" s="213">
        <v>258424</v>
      </c>
      <c r="C4485" s="213" t="s">
        <v>3510</v>
      </c>
      <c r="D4485" s="213" t="s">
        <v>3511</v>
      </c>
      <c r="E4485" s="214"/>
      <c r="F4485" s="104">
        <v>1</v>
      </c>
      <c r="G4485" s="2"/>
    </row>
    <row r="4486" spans="2:7" x14ac:dyDescent="0.2">
      <c r="B4486" s="213">
        <v>258429</v>
      </c>
      <c r="C4486" s="213" t="s">
        <v>3512</v>
      </c>
      <c r="D4486" s="213" t="s">
        <v>3513</v>
      </c>
      <c r="E4486" s="214"/>
      <c r="F4486" s="104">
        <v>0</v>
      </c>
      <c r="G4486" s="2"/>
    </row>
    <row r="4487" spans="2:7" x14ac:dyDescent="0.2">
      <c r="B4487" s="213">
        <v>258430</v>
      </c>
      <c r="C4487" s="213" t="s">
        <v>3514</v>
      </c>
      <c r="D4487" s="213" t="s">
        <v>3515</v>
      </c>
      <c r="E4487" s="214"/>
      <c r="F4487" s="104">
        <v>0.94</v>
      </c>
      <c r="G4487" s="2"/>
    </row>
    <row r="4488" spans="2:7" x14ac:dyDescent="0.2">
      <c r="B4488" s="213">
        <v>258432</v>
      </c>
      <c r="C4488" s="213" t="s">
        <v>3516</v>
      </c>
      <c r="D4488" s="213" t="s">
        <v>3517</v>
      </c>
      <c r="E4488" s="214"/>
      <c r="F4488" s="104">
        <v>0</v>
      </c>
      <c r="G4488" s="2"/>
    </row>
    <row r="4489" spans="2:7" ht="25.5" x14ac:dyDescent="0.2">
      <c r="B4489" s="213">
        <v>258433</v>
      </c>
      <c r="C4489" s="213" t="s">
        <v>3298</v>
      </c>
      <c r="D4489" s="213" t="s">
        <v>3518</v>
      </c>
      <c r="E4489" s="214"/>
      <c r="F4489" s="104">
        <v>0</v>
      </c>
      <c r="G4489" s="2"/>
    </row>
    <row r="4490" spans="2:7" ht="25.5" x14ac:dyDescent="0.2">
      <c r="B4490" s="213">
        <v>258434</v>
      </c>
      <c r="C4490" s="213" t="s">
        <v>3519</v>
      </c>
      <c r="D4490" s="213" t="s">
        <v>3520</v>
      </c>
      <c r="E4490" s="214"/>
      <c r="F4490" s="104">
        <v>0</v>
      </c>
      <c r="G4490" s="2"/>
    </row>
    <row r="4491" spans="2:7" x14ac:dyDescent="0.2">
      <c r="B4491" s="213">
        <v>258435</v>
      </c>
      <c r="C4491" s="213" t="s">
        <v>3298</v>
      </c>
      <c r="D4491" s="213" t="s">
        <v>3521</v>
      </c>
      <c r="E4491" s="214"/>
      <c r="F4491" s="104">
        <v>0</v>
      </c>
      <c r="G4491" s="2"/>
    </row>
    <row r="4492" spans="2:7" x14ac:dyDescent="0.2">
      <c r="B4492" s="213">
        <v>258436</v>
      </c>
      <c r="C4492" s="213" t="s">
        <v>3522</v>
      </c>
      <c r="D4492" s="213" t="s">
        <v>3523</v>
      </c>
      <c r="E4492" s="214"/>
      <c r="F4492" s="104">
        <v>0</v>
      </c>
      <c r="G4492" s="2"/>
    </row>
    <row r="4493" spans="2:7" ht="25.5" x14ac:dyDescent="0.2">
      <c r="B4493" s="213">
        <v>258439</v>
      </c>
      <c r="C4493" s="213" t="s">
        <v>3524</v>
      </c>
      <c r="D4493" s="213" t="s">
        <v>3525</v>
      </c>
      <c r="E4493" s="214"/>
      <c r="F4493" s="104">
        <v>0</v>
      </c>
      <c r="G4493" s="2"/>
    </row>
    <row r="4494" spans="2:7" ht="25.5" x14ac:dyDescent="0.2">
      <c r="B4494" s="213">
        <v>258440</v>
      </c>
      <c r="C4494" s="213" t="s">
        <v>3526</v>
      </c>
      <c r="D4494" s="213" t="s">
        <v>3527</v>
      </c>
      <c r="E4494" s="214"/>
      <c r="F4494" s="104">
        <v>0</v>
      </c>
      <c r="G4494" s="2"/>
    </row>
    <row r="4495" spans="2:7" ht="25.5" x14ac:dyDescent="0.2">
      <c r="B4495" s="213">
        <v>258441</v>
      </c>
      <c r="C4495" s="213" t="s">
        <v>3528</v>
      </c>
      <c r="D4495" s="213" t="s">
        <v>3529</v>
      </c>
      <c r="E4495" s="214"/>
      <c r="F4495" s="104">
        <v>1</v>
      </c>
      <c r="G4495" s="2"/>
    </row>
    <row r="4496" spans="2:7" ht="16.5" customHeight="1" x14ac:dyDescent="0.2">
      <c r="B4496" s="213">
        <v>258442</v>
      </c>
      <c r="C4496" s="213" t="s">
        <v>3530</v>
      </c>
      <c r="D4496" s="213" t="s">
        <v>3531</v>
      </c>
      <c r="E4496" s="214"/>
      <c r="F4496" s="104">
        <v>0.99</v>
      </c>
      <c r="G4496" s="2"/>
    </row>
    <row r="4497" spans="2:7" x14ac:dyDescent="0.2">
      <c r="B4497" s="213">
        <v>258444</v>
      </c>
      <c r="C4497" s="213" t="s">
        <v>3532</v>
      </c>
      <c r="D4497" s="213" t="s">
        <v>3533</v>
      </c>
      <c r="E4497" s="214"/>
      <c r="F4497" s="104">
        <v>0</v>
      </c>
      <c r="G4497" s="2"/>
    </row>
    <row r="4498" spans="2:7" x14ac:dyDescent="0.2">
      <c r="B4498" s="213">
        <v>258451</v>
      </c>
      <c r="C4498" s="213" t="s">
        <v>3534</v>
      </c>
      <c r="D4498" s="213" t="s">
        <v>3535</v>
      </c>
      <c r="E4498" s="214"/>
      <c r="F4498" s="104">
        <v>0</v>
      </c>
      <c r="G4498" s="2"/>
    </row>
    <row r="4499" spans="2:7" x14ac:dyDescent="0.2">
      <c r="B4499" s="213">
        <v>258452</v>
      </c>
      <c r="C4499" s="213" t="s">
        <v>3536</v>
      </c>
      <c r="D4499" s="213" t="s">
        <v>3537</v>
      </c>
      <c r="E4499" s="214"/>
      <c r="F4499" s="104">
        <v>0</v>
      </c>
      <c r="G4499" s="2"/>
    </row>
    <row r="4500" spans="2:7" ht="25.5" x14ac:dyDescent="0.2">
      <c r="B4500" s="213">
        <v>258454</v>
      </c>
      <c r="C4500" s="213" t="s">
        <v>3538</v>
      </c>
      <c r="D4500" s="213" t="s">
        <v>3539</v>
      </c>
      <c r="E4500" s="214"/>
      <c r="F4500" s="104">
        <v>0</v>
      </c>
      <c r="G4500" s="2"/>
    </row>
    <row r="4501" spans="2:7" x14ac:dyDescent="0.2">
      <c r="B4501" s="213">
        <v>258456</v>
      </c>
      <c r="C4501" s="213" t="s">
        <v>3540</v>
      </c>
      <c r="D4501" s="213" t="s">
        <v>3541</v>
      </c>
      <c r="E4501" s="214"/>
      <c r="F4501" s="104">
        <v>0</v>
      </c>
      <c r="G4501" s="2"/>
    </row>
    <row r="4502" spans="2:7" x14ac:dyDescent="0.2">
      <c r="B4502" s="213">
        <v>258457</v>
      </c>
      <c r="C4502" s="213" t="s">
        <v>3542</v>
      </c>
      <c r="D4502" s="213" t="s">
        <v>3543</v>
      </c>
      <c r="E4502" s="214"/>
      <c r="F4502" s="104">
        <v>0</v>
      </c>
      <c r="G4502" s="2"/>
    </row>
    <row r="4503" spans="2:7" x14ac:dyDescent="0.2">
      <c r="B4503" s="213">
        <v>258460</v>
      </c>
      <c r="C4503" s="213" t="s">
        <v>3544</v>
      </c>
      <c r="D4503" s="213" t="s">
        <v>3545</v>
      </c>
      <c r="E4503" s="214"/>
      <c r="F4503" s="104">
        <v>1</v>
      </c>
      <c r="G4503" s="2"/>
    </row>
    <row r="4504" spans="2:7" ht="25.5" x14ac:dyDescent="0.2">
      <c r="B4504" s="213">
        <v>258461</v>
      </c>
      <c r="C4504" s="213" t="s">
        <v>3546</v>
      </c>
      <c r="D4504" s="213" t="s">
        <v>3547</v>
      </c>
      <c r="E4504" s="214"/>
      <c r="F4504" s="104">
        <v>0</v>
      </c>
      <c r="G4504" s="2"/>
    </row>
    <row r="4505" spans="2:7" ht="25.5" x14ac:dyDescent="0.2">
      <c r="B4505" s="213">
        <v>258463</v>
      </c>
      <c r="C4505" s="213" t="s">
        <v>3300</v>
      </c>
      <c r="D4505" s="213" t="s">
        <v>3548</v>
      </c>
      <c r="E4505" s="214"/>
      <c r="F4505" s="104">
        <v>0</v>
      </c>
      <c r="G4505" s="2"/>
    </row>
    <row r="4506" spans="2:7" ht="25.5" x14ac:dyDescent="0.2">
      <c r="B4506" s="213">
        <v>258465</v>
      </c>
      <c r="C4506" s="213" t="s">
        <v>3549</v>
      </c>
      <c r="D4506" s="213" t="s">
        <v>3550</v>
      </c>
      <c r="E4506" s="214"/>
      <c r="F4506" s="104">
        <v>0</v>
      </c>
      <c r="G4506" s="2"/>
    </row>
    <row r="4507" spans="2:7" ht="25.5" x14ac:dyDescent="0.2">
      <c r="B4507" s="213">
        <v>258467</v>
      </c>
      <c r="C4507" s="213" t="s">
        <v>3551</v>
      </c>
      <c r="D4507" s="213" t="s">
        <v>3552</v>
      </c>
      <c r="E4507" s="214"/>
      <c r="F4507" s="104">
        <v>0.77</v>
      </c>
      <c r="G4507" s="2"/>
    </row>
    <row r="4508" spans="2:7" x14ac:dyDescent="0.2">
      <c r="B4508" s="213">
        <v>258470</v>
      </c>
      <c r="C4508" s="213" t="s">
        <v>3553</v>
      </c>
      <c r="D4508" s="213" t="s">
        <v>3554</v>
      </c>
      <c r="E4508" s="214"/>
      <c r="F4508" s="104">
        <v>0.94</v>
      </c>
      <c r="G4508" s="2"/>
    </row>
    <row r="4509" spans="2:7" ht="25.5" x14ac:dyDescent="0.2">
      <c r="B4509" s="213">
        <v>258474</v>
      </c>
      <c r="C4509" s="213" t="s">
        <v>3519</v>
      </c>
      <c r="D4509" s="213" t="s">
        <v>3555</v>
      </c>
      <c r="E4509" s="214"/>
      <c r="F4509" s="104">
        <v>0</v>
      </c>
      <c r="G4509" s="2"/>
    </row>
    <row r="4510" spans="2:7" x14ac:dyDescent="0.2">
      <c r="B4510" s="213">
        <v>258475</v>
      </c>
      <c r="C4510" s="213" t="s">
        <v>3556</v>
      </c>
      <c r="D4510" s="213" t="s">
        <v>3557</v>
      </c>
      <c r="E4510" s="214"/>
      <c r="F4510" s="104">
        <v>0</v>
      </c>
      <c r="G4510" s="2"/>
    </row>
    <row r="4511" spans="2:7" ht="18.75" customHeight="1" x14ac:dyDescent="0.2">
      <c r="B4511" s="213">
        <v>258476</v>
      </c>
      <c r="C4511" s="213" t="s">
        <v>3558</v>
      </c>
      <c r="D4511" s="213" t="s">
        <v>3559</v>
      </c>
      <c r="E4511" s="214"/>
      <c r="F4511" s="104">
        <v>0</v>
      </c>
      <c r="G4511" s="2"/>
    </row>
    <row r="4512" spans="2:7" x14ac:dyDescent="0.2">
      <c r="B4512" s="213">
        <v>258489</v>
      </c>
      <c r="C4512" s="213" t="s">
        <v>3560</v>
      </c>
      <c r="D4512" s="213" t="s">
        <v>3561</v>
      </c>
      <c r="E4512" s="214"/>
      <c r="F4512" s="104">
        <v>0</v>
      </c>
      <c r="G4512" s="2"/>
    </row>
    <row r="4513" spans="2:7" ht="25.5" x14ac:dyDescent="0.2">
      <c r="B4513" s="213">
        <v>258493</v>
      </c>
      <c r="C4513" s="213" t="s">
        <v>3562</v>
      </c>
      <c r="D4513" s="213" t="s">
        <v>3563</v>
      </c>
      <c r="E4513" s="214"/>
      <c r="F4513" s="104">
        <v>0</v>
      </c>
      <c r="G4513" s="2"/>
    </row>
    <row r="4514" spans="2:7" x14ac:dyDescent="0.2">
      <c r="B4514" s="213">
        <v>258505</v>
      </c>
      <c r="C4514" s="213" t="s">
        <v>3564</v>
      </c>
      <c r="D4514" s="213" t="s">
        <v>3565</v>
      </c>
      <c r="E4514" s="214"/>
      <c r="F4514" s="104">
        <v>1</v>
      </c>
      <c r="G4514" s="2"/>
    </row>
    <row r="4515" spans="2:7" ht="25.5" x14ac:dyDescent="0.2">
      <c r="B4515" s="213">
        <v>258506</v>
      </c>
      <c r="C4515" s="213" t="s">
        <v>3566</v>
      </c>
      <c r="D4515" s="213" t="s">
        <v>3567</v>
      </c>
      <c r="E4515" s="214"/>
      <c r="F4515" s="104">
        <v>0</v>
      </c>
      <c r="G4515" s="2"/>
    </row>
    <row r="4516" spans="2:7" ht="38.25" x14ac:dyDescent="0.2">
      <c r="B4516" s="213">
        <v>258507</v>
      </c>
      <c r="C4516" s="213" t="s">
        <v>3568</v>
      </c>
      <c r="D4516" s="213" t="s">
        <v>3569</v>
      </c>
      <c r="E4516" s="214"/>
      <c r="F4516" s="104">
        <v>0</v>
      </c>
      <c r="G4516" s="2"/>
    </row>
    <row r="4517" spans="2:7" ht="38.25" x14ac:dyDescent="0.2">
      <c r="B4517" s="213">
        <v>258510</v>
      </c>
      <c r="C4517" s="213" t="s">
        <v>3570</v>
      </c>
      <c r="D4517" s="213" t="s">
        <v>3571</v>
      </c>
      <c r="E4517" s="214"/>
      <c r="F4517" s="104">
        <v>0</v>
      </c>
      <c r="G4517" s="2"/>
    </row>
    <row r="4518" spans="2:7" ht="38.25" x14ac:dyDescent="0.2">
      <c r="B4518" s="213">
        <v>258511</v>
      </c>
      <c r="C4518" s="213" t="s">
        <v>3572</v>
      </c>
      <c r="D4518" s="213" t="s">
        <v>3573</v>
      </c>
      <c r="E4518" s="214"/>
      <c r="F4518" s="104">
        <v>1</v>
      </c>
      <c r="G4518" s="2"/>
    </row>
    <row r="4519" spans="2:7" x14ac:dyDescent="0.2">
      <c r="B4519" s="213">
        <v>258512</v>
      </c>
      <c r="C4519" s="213" t="s">
        <v>3574</v>
      </c>
      <c r="D4519" s="213" t="s">
        <v>3575</v>
      </c>
      <c r="E4519" s="214"/>
      <c r="F4519" s="104">
        <v>0</v>
      </c>
      <c r="G4519" s="2"/>
    </row>
    <row r="4520" spans="2:7" ht="25.5" x14ac:dyDescent="0.2">
      <c r="B4520" s="213">
        <v>258513</v>
      </c>
      <c r="C4520" s="213" t="s">
        <v>3576</v>
      </c>
      <c r="D4520" s="213" t="s">
        <v>3577</v>
      </c>
      <c r="E4520" s="214"/>
      <c r="F4520" s="104">
        <v>0.03</v>
      </c>
      <c r="G4520" s="2"/>
    </row>
    <row r="4521" spans="2:7" ht="12.75" customHeight="1" x14ac:dyDescent="0.2">
      <c r="B4521" s="213">
        <v>258516</v>
      </c>
      <c r="C4521" s="213" t="s">
        <v>3578</v>
      </c>
      <c r="D4521" s="213" t="s">
        <v>3579</v>
      </c>
      <c r="E4521" s="214"/>
      <c r="F4521" s="104">
        <v>0</v>
      </c>
      <c r="G4521" s="2"/>
    </row>
    <row r="4522" spans="2:7" ht="25.5" x14ac:dyDescent="0.2">
      <c r="B4522" s="213">
        <v>258528</v>
      </c>
      <c r="C4522" s="213" t="s">
        <v>4368</v>
      </c>
      <c r="D4522" s="213" t="s">
        <v>3580</v>
      </c>
      <c r="E4522" s="214"/>
      <c r="F4522" s="104">
        <v>1</v>
      </c>
      <c r="G4522" s="2"/>
    </row>
    <row r="4523" spans="2:7" ht="25.5" x14ac:dyDescent="0.2">
      <c r="B4523" s="213">
        <v>258533</v>
      </c>
      <c r="C4523" s="213" t="s">
        <v>4368</v>
      </c>
      <c r="D4523" s="213" t="s">
        <v>3581</v>
      </c>
      <c r="E4523" s="214"/>
      <c r="F4523" s="104">
        <v>0</v>
      </c>
      <c r="G4523" s="2"/>
    </row>
    <row r="4524" spans="2:7" ht="15" customHeight="1" x14ac:dyDescent="0.2">
      <c r="B4524" s="213">
        <v>258534</v>
      </c>
      <c r="C4524" s="213" t="s">
        <v>3582</v>
      </c>
      <c r="D4524" s="213" t="s">
        <v>3583</v>
      </c>
      <c r="E4524" s="214"/>
      <c r="F4524" s="104">
        <v>0</v>
      </c>
      <c r="G4524" s="2"/>
    </row>
    <row r="4525" spans="2:7" ht="25.5" x14ac:dyDescent="0.2">
      <c r="B4525" s="213">
        <v>258536</v>
      </c>
      <c r="C4525" s="213" t="s">
        <v>4368</v>
      </c>
      <c r="D4525" s="213" t="s">
        <v>3584</v>
      </c>
      <c r="E4525" s="214"/>
      <c r="F4525" s="104">
        <v>0</v>
      </c>
      <c r="G4525" s="2"/>
    </row>
    <row r="4526" spans="2:7" x14ac:dyDescent="0.2">
      <c r="B4526" s="213">
        <v>258537</v>
      </c>
      <c r="C4526" s="213" t="s">
        <v>3585</v>
      </c>
      <c r="D4526" s="213" t="s">
        <v>3586</v>
      </c>
      <c r="E4526" s="214"/>
      <c r="F4526" s="104">
        <v>0</v>
      </c>
      <c r="G4526" s="2"/>
    </row>
    <row r="4527" spans="2:7" ht="25.5" x14ac:dyDescent="0.2">
      <c r="B4527" s="213">
        <v>258541</v>
      </c>
      <c r="C4527" s="213" t="s">
        <v>3587</v>
      </c>
      <c r="D4527" s="213" t="s">
        <v>3588</v>
      </c>
      <c r="E4527" s="214"/>
      <c r="F4527" s="104">
        <v>0.98</v>
      </c>
      <c r="G4527" s="2"/>
    </row>
    <row r="4528" spans="2:7" ht="38.25" x14ac:dyDescent="0.2">
      <c r="B4528" s="213">
        <v>258542</v>
      </c>
      <c r="C4528" s="213" t="s">
        <v>3589</v>
      </c>
      <c r="D4528" s="213" t="s">
        <v>3590</v>
      </c>
      <c r="E4528" s="214"/>
      <c r="F4528" s="104">
        <v>1</v>
      </c>
      <c r="G4528" s="2"/>
    </row>
    <row r="4529" spans="2:7" ht="25.5" x14ac:dyDescent="0.2">
      <c r="B4529" s="213">
        <v>258543</v>
      </c>
      <c r="C4529" s="213" t="s">
        <v>3591</v>
      </c>
      <c r="D4529" s="213" t="s">
        <v>4369</v>
      </c>
      <c r="E4529" s="214"/>
      <c r="F4529" s="104">
        <v>0</v>
      </c>
      <c r="G4529" s="2"/>
    </row>
    <row r="4530" spans="2:7" ht="25.5" x14ac:dyDescent="0.2">
      <c r="B4530" s="213">
        <v>258544</v>
      </c>
      <c r="C4530" s="213" t="s">
        <v>3592</v>
      </c>
      <c r="D4530" s="213" t="s">
        <v>3593</v>
      </c>
      <c r="E4530" s="214"/>
      <c r="F4530" s="104">
        <v>1</v>
      </c>
      <c r="G4530" s="2"/>
    </row>
    <row r="4531" spans="2:7" ht="25.5" x14ac:dyDescent="0.2">
      <c r="B4531" s="213">
        <v>258545</v>
      </c>
      <c r="C4531" s="213" t="s">
        <v>3594</v>
      </c>
      <c r="D4531" s="213" t="s">
        <v>3595</v>
      </c>
      <c r="E4531" s="214"/>
      <c r="F4531" s="104">
        <v>0.99</v>
      </c>
      <c r="G4531" s="2"/>
    </row>
    <row r="4532" spans="2:7" ht="25.5" x14ac:dyDescent="0.2">
      <c r="B4532" s="213">
        <v>258547</v>
      </c>
      <c r="C4532" s="213" t="s">
        <v>4368</v>
      </c>
      <c r="D4532" s="213" t="s">
        <v>3596</v>
      </c>
      <c r="E4532" s="214"/>
      <c r="F4532" s="104">
        <v>0</v>
      </c>
      <c r="G4532" s="2"/>
    </row>
    <row r="4533" spans="2:7" x14ac:dyDescent="0.2">
      <c r="B4533" s="213">
        <v>258554</v>
      </c>
      <c r="C4533" s="213" t="s">
        <v>3597</v>
      </c>
      <c r="D4533" s="213" t="s">
        <v>3598</v>
      </c>
      <c r="E4533" s="214"/>
      <c r="F4533" s="104">
        <v>1</v>
      </c>
      <c r="G4533" s="2"/>
    </row>
    <row r="4534" spans="2:7" x14ac:dyDescent="0.2">
      <c r="B4534" s="213">
        <v>258563</v>
      </c>
      <c r="C4534" s="213" t="s">
        <v>3564</v>
      </c>
      <c r="D4534" s="213" t="s">
        <v>3599</v>
      </c>
      <c r="E4534" s="214"/>
      <c r="F4534" s="104">
        <v>0.21</v>
      </c>
      <c r="G4534" s="2"/>
    </row>
    <row r="4535" spans="2:7" ht="25.5" x14ac:dyDescent="0.2">
      <c r="B4535" s="213">
        <v>258570</v>
      </c>
      <c r="C4535" s="213" t="s">
        <v>4368</v>
      </c>
      <c r="D4535" s="213" t="s">
        <v>3600</v>
      </c>
      <c r="E4535" s="214"/>
      <c r="F4535" s="104">
        <v>0</v>
      </c>
      <c r="G4535" s="2"/>
    </row>
    <row r="4536" spans="2:7" ht="25.5" x14ac:dyDescent="0.2">
      <c r="B4536" s="213">
        <v>258577</v>
      </c>
      <c r="C4536" s="213" t="s">
        <v>3601</v>
      </c>
      <c r="D4536" s="213" t="s">
        <v>3602</v>
      </c>
      <c r="E4536" s="214"/>
      <c r="F4536" s="104">
        <v>0</v>
      </c>
      <c r="G4536" s="2"/>
    </row>
    <row r="4537" spans="2:7" ht="25.5" x14ac:dyDescent="0.2">
      <c r="B4537" s="213">
        <v>258587</v>
      </c>
      <c r="C4537" s="213" t="s">
        <v>4368</v>
      </c>
      <c r="D4537" s="213" t="s">
        <v>3603</v>
      </c>
      <c r="E4537" s="214"/>
      <c r="F4537" s="104">
        <v>0</v>
      </c>
      <c r="G4537" s="2"/>
    </row>
    <row r="4538" spans="2:7" ht="27.75" customHeight="1" x14ac:dyDescent="0.2">
      <c r="B4538" s="213">
        <v>258588</v>
      </c>
      <c r="C4538" s="213" t="s">
        <v>3604</v>
      </c>
      <c r="D4538" s="213" t="s">
        <v>3605</v>
      </c>
      <c r="E4538" s="214"/>
      <c r="F4538" s="104">
        <v>0.5</v>
      </c>
      <c r="G4538" s="2"/>
    </row>
    <row r="4539" spans="2:7" x14ac:dyDescent="0.2">
      <c r="B4539" s="213">
        <v>258591</v>
      </c>
      <c r="C4539" s="213" t="s">
        <v>3606</v>
      </c>
      <c r="D4539" s="213" t="s">
        <v>3607</v>
      </c>
      <c r="E4539" s="214"/>
      <c r="F4539" s="104">
        <v>0.1</v>
      </c>
      <c r="G4539" s="2"/>
    </row>
    <row r="4540" spans="2:7" ht="25.5" x14ac:dyDescent="0.2">
      <c r="B4540" s="213">
        <v>258592</v>
      </c>
      <c r="C4540" s="213" t="s">
        <v>4370</v>
      </c>
      <c r="D4540" s="213" t="s">
        <v>3608</v>
      </c>
      <c r="E4540" s="214"/>
      <c r="F4540" s="104">
        <v>0</v>
      </c>
      <c r="G4540" s="2"/>
    </row>
    <row r="4541" spans="2:7" x14ac:dyDescent="0.2">
      <c r="B4541" s="213">
        <v>258614</v>
      </c>
      <c r="C4541" s="213" t="s">
        <v>3308</v>
      </c>
      <c r="D4541" s="213" t="s">
        <v>3609</v>
      </c>
      <c r="E4541" s="214"/>
      <c r="F4541" s="104">
        <v>1</v>
      </c>
      <c r="G4541" s="2"/>
    </row>
    <row r="4542" spans="2:7" ht="25.5" x14ac:dyDescent="0.2">
      <c r="B4542" s="213">
        <v>258624</v>
      </c>
      <c r="C4542" s="213" t="s">
        <v>3610</v>
      </c>
      <c r="D4542" s="213" t="s">
        <v>3611</v>
      </c>
      <c r="E4542" s="214"/>
      <c r="F4542" s="104">
        <v>0</v>
      </c>
      <c r="G4542" s="2"/>
    </row>
    <row r="4543" spans="2:7" x14ac:dyDescent="0.2">
      <c r="B4543" s="213">
        <v>258628</v>
      </c>
      <c r="C4543" s="213" t="s">
        <v>3612</v>
      </c>
      <c r="D4543" s="213" t="s">
        <v>3613</v>
      </c>
      <c r="E4543" s="214"/>
      <c r="F4543" s="104">
        <v>1</v>
      </c>
      <c r="G4543" s="2"/>
    </row>
    <row r="4544" spans="2:7" ht="25.5" x14ac:dyDescent="0.2">
      <c r="B4544" s="213">
        <v>258633</v>
      </c>
      <c r="C4544" s="213" t="s">
        <v>3614</v>
      </c>
      <c r="D4544" s="213" t="s">
        <v>3615</v>
      </c>
      <c r="E4544" s="214"/>
      <c r="F4544" s="104">
        <v>1</v>
      </c>
      <c r="G4544" s="2"/>
    </row>
    <row r="4545" spans="2:7" ht="25.5" x14ac:dyDescent="0.2">
      <c r="B4545" s="213">
        <v>258639</v>
      </c>
      <c r="C4545" s="213" t="s">
        <v>3616</v>
      </c>
      <c r="D4545" s="213" t="s">
        <v>3617</v>
      </c>
      <c r="E4545" s="214"/>
      <c r="F4545" s="104">
        <v>0</v>
      </c>
      <c r="G4545" s="2"/>
    </row>
    <row r="4546" spans="2:7" ht="38.25" x14ac:dyDescent="0.2">
      <c r="B4546" s="213">
        <v>258640</v>
      </c>
      <c r="C4546" s="213" t="s">
        <v>3618</v>
      </c>
      <c r="D4546" s="213" t="s">
        <v>3619</v>
      </c>
      <c r="E4546" s="214"/>
      <c r="F4546" s="104">
        <v>0.14000000000000001</v>
      </c>
      <c r="G4546" s="2"/>
    </row>
    <row r="4547" spans="2:7" ht="25.5" x14ac:dyDescent="0.2">
      <c r="B4547" s="213">
        <v>258648</v>
      </c>
      <c r="C4547" s="213" t="s">
        <v>3620</v>
      </c>
      <c r="D4547" s="213" t="s">
        <v>3621</v>
      </c>
      <c r="E4547" s="214"/>
      <c r="F4547" s="104">
        <v>0</v>
      </c>
      <c r="G4547" s="2"/>
    </row>
    <row r="4548" spans="2:7" x14ac:dyDescent="0.2">
      <c r="B4548" s="213">
        <v>258685</v>
      </c>
      <c r="C4548" s="213" t="s">
        <v>3622</v>
      </c>
      <c r="D4548" s="213" t="s">
        <v>3623</v>
      </c>
      <c r="E4548" s="214"/>
      <c r="F4548" s="104">
        <v>1</v>
      </c>
      <c r="G4548" s="2"/>
    </row>
    <row r="4549" spans="2:7" x14ac:dyDescent="0.2">
      <c r="B4549" s="213">
        <v>258687</v>
      </c>
      <c r="C4549" s="213" t="s">
        <v>3624</v>
      </c>
      <c r="D4549" s="213" t="s">
        <v>3625</v>
      </c>
      <c r="E4549" s="214"/>
      <c r="F4549" s="104">
        <v>1</v>
      </c>
      <c r="G4549" s="2"/>
    </row>
    <row r="4550" spans="2:7" ht="23.25" customHeight="1" x14ac:dyDescent="0.2">
      <c r="B4550" s="213">
        <v>258689</v>
      </c>
      <c r="C4550" s="213" t="s">
        <v>4371</v>
      </c>
      <c r="D4550" s="213" t="s">
        <v>3626</v>
      </c>
      <c r="E4550" s="214"/>
      <c r="F4550" s="104">
        <v>0</v>
      </c>
      <c r="G4550" s="2"/>
    </row>
    <row r="4551" spans="2:7" x14ac:dyDescent="0.2">
      <c r="B4551" s="213">
        <v>258693</v>
      </c>
      <c r="C4551" s="213" t="s">
        <v>3627</v>
      </c>
      <c r="D4551" s="213" t="s">
        <v>3628</v>
      </c>
      <c r="E4551" s="214"/>
      <c r="F4551" s="104">
        <v>1</v>
      </c>
      <c r="G4551" s="2"/>
    </row>
    <row r="4552" spans="2:7" ht="25.5" x14ac:dyDescent="0.2">
      <c r="B4552" s="213">
        <v>258697</v>
      </c>
      <c r="C4552" s="213" t="s">
        <v>4371</v>
      </c>
      <c r="D4552" s="213" t="s">
        <v>3629</v>
      </c>
      <c r="E4552" s="214"/>
      <c r="F4552" s="104">
        <v>0</v>
      </c>
      <c r="G4552" s="2"/>
    </row>
    <row r="4553" spans="2:7" x14ac:dyDescent="0.2">
      <c r="B4553" s="213">
        <v>258700</v>
      </c>
      <c r="C4553" s="213" t="s">
        <v>3372</v>
      </c>
      <c r="D4553" s="213" t="s">
        <v>3630</v>
      </c>
      <c r="E4553" s="214"/>
      <c r="F4553" s="104">
        <v>0</v>
      </c>
      <c r="G4553" s="2"/>
    </row>
    <row r="4554" spans="2:7" ht="25.5" x14ac:dyDescent="0.2">
      <c r="B4554" s="213">
        <v>258702</v>
      </c>
      <c r="C4554" s="213" t="s">
        <v>3410</v>
      </c>
      <c r="D4554" s="213" t="s">
        <v>3631</v>
      </c>
      <c r="E4554" s="214"/>
      <c r="F4554" s="104">
        <v>0</v>
      </c>
      <c r="G4554" s="2"/>
    </row>
    <row r="4555" spans="2:7" ht="18" customHeight="1" x14ac:dyDescent="0.2">
      <c r="B4555" s="213">
        <v>258713</v>
      </c>
      <c r="C4555" s="213" t="s">
        <v>3632</v>
      </c>
      <c r="D4555" s="213" t="s">
        <v>3633</v>
      </c>
      <c r="E4555" s="214"/>
      <c r="F4555" s="104">
        <v>1</v>
      </c>
      <c r="G4555" s="2"/>
    </row>
    <row r="4556" spans="2:7" x14ac:dyDescent="0.2">
      <c r="B4556" s="213">
        <v>258716</v>
      </c>
      <c r="C4556" s="213" t="s">
        <v>3634</v>
      </c>
      <c r="D4556" s="213" t="s">
        <v>3635</v>
      </c>
      <c r="E4556" s="214"/>
      <c r="F4556" s="104">
        <v>1</v>
      </c>
      <c r="G4556" s="2"/>
    </row>
    <row r="4557" spans="2:7" x14ac:dyDescent="0.2">
      <c r="B4557" s="213">
        <v>258738</v>
      </c>
      <c r="C4557" s="213" t="s">
        <v>3636</v>
      </c>
      <c r="D4557" s="213" t="s">
        <v>3637</v>
      </c>
      <c r="E4557" s="214"/>
      <c r="F4557" s="104">
        <v>0.44</v>
      </c>
      <c r="G4557" s="2"/>
    </row>
    <row r="4558" spans="2:7" x14ac:dyDescent="0.2">
      <c r="B4558" s="213">
        <v>258742</v>
      </c>
      <c r="C4558" s="213" t="s">
        <v>3638</v>
      </c>
      <c r="D4558" s="213" t="s">
        <v>3639</v>
      </c>
      <c r="E4558" s="214"/>
      <c r="F4558" s="104">
        <v>0</v>
      </c>
      <c r="G4558" s="2"/>
    </row>
    <row r="4559" spans="2:7" ht="38.25" x14ac:dyDescent="0.2">
      <c r="B4559" s="213">
        <v>258752</v>
      </c>
      <c r="C4559" s="213" t="s">
        <v>3640</v>
      </c>
      <c r="D4559" s="213" t="s">
        <v>3641</v>
      </c>
      <c r="E4559" s="214"/>
      <c r="F4559" s="104">
        <v>0.15</v>
      </c>
      <c r="G4559" s="2"/>
    </row>
    <row r="4560" spans="2:7" x14ac:dyDescent="0.2">
      <c r="B4560" s="213">
        <v>258755</v>
      </c>
      <c r="C4560" s="213" t="s">
        <v>2653</v>
      </c>
      <c r="D4560" s="213" t="s">
        <v>3642</v>
      </c>
      <c r="E4560" s="214"/>
      <c r="F4560" s="104">
        <v>0.37</v>
      </c>
      <c r="G4560" s="2"/>
    </row>
    <row r="4561" spans="2:7" ht="25.5" x14ac:dyDescent="0.2">
      <c r="B4561" s="213">
        <v>258757</v>
      </c>
      <c r="C4561" s="213" t="s">
        <v>3643</v>
      </c>
      <c r="D4561" s="213" t="s">
        <v>4372</v>
      </c>
      <c r="E4561" s="214"/>
      <c r="F4561" s="104">
        <v>0</v>
      </c>
      <c r="G4561" s="2"/>
    </row>
    <row r="4562" spans="2:7" x14ac:dyDescent="0.2">
      <c r="B4562" s="213">
        <v>258759</v>
      </c>
      <c r="C4562" s="213" t="s">
        <v>3644</v>
      </c>
      <c r="D4562" s="213" t="s">
        <v>3645</v>
      </c>
      <c r="E4562" s="214"/>
      <c r="F4562" s="104">
        <v>0</v>
      </c>
      <c r="G4562" s="2"/>
    </row>
    <row r="4563" spans="2:7" ht="25.5" x14ac:dyDescent="0.2">
      <c r="B4563" s="213">
        <v>258760</v>
      </c>
      <c r="C4563" s="213" t="s">
        <v>3640</v>
      </c>
      <c r="D4563" s="213" t="s">
        <v>3646</v>
      </c>
      <c r="E4563" s="214"/>
      <c r="F4563" s="104">
        <v>0</v>
      </c>
      <c r="G4563" s="2"/>
    </row>
    <row r="4564" spans="2:7" x14ac:dyDescent="0.2">
      <c r="B4564" s="213">
        <v>258761</v>
      </c>
      <c r="C4564" s="213" t="s">
        <v>3647</v>
      </c>
      <c r="D4564" s="213" t="s">
        <v>3648</v>
      </c>
      <c r="E4564" s="214"/>
      <c r="F4564" s="104">
        <v>0</v>
      </c>
      <c r="G4564" s="2"/>
    </row>
    <row r="4565" spans="2:7" ht="25.5" x14ac:dyDescent="0.2">
      <c r="B4565" s="213">
        <v>258762</v>
      </c>
      <c r="C4565" s="213" t="s">
        <v>3649</v>
      </c>
      <c r="D4565" s="213" t="s">
        <v>3650</v>
      </c>
      <c r="E4565" s="214"/>
      <c r="F4565" s="104">
        <v>0</v>
      </c>
      <c r="G4565" s="2"/>
    </row>
    <row r="4566" spans="2:7" x14ac:dyDescent="0.2">
      <c r="B4566" s="213">
        <v>258763</v>
      </c>
      <c r="C4566" s="213" t="s">
        <v>3651</v>
      </c>
      <c r="D4566" s="213" t="s">
        <v>3652</v>
      </c>
      <c r="E4566" s="214"/>
      <c r="F4566" s="104">
        <v>0</v>
      </c>
      <c r="G4566" s="2"/>
    </row>
    <row r="4567" spans="2:7" ht="25.5" x14ac:dyDescent="0.2">
      <c r="B4567" s="213">
        <v>258764</v>
      </c>
      <c r="C4567" s="213" t="s">
        <v>3653</v>
      </c>
      <c r="D4567" s="213" t="s">
        <v>3654</v>
      </c>
      <c r="E4567" s="214"/>
      <c r="F4567" s="104">
        <v>0</v>
      </c>
      <c r="G4567" s="2"/>
    </row>
    <row r="4568" spans="2:7" ht="30.75" customHeight="1" x14ac:dyDescent="0.2">
      <c r="B4568" s="213">
        <v>258765</v>
      </c>
      <c r="C4568" s="213" t="s">
        <v>3655</v>
      </c>
      <c r="D4568" s="213" t="s">
        <v>3656</v>
      </c>
      <c r="E4568" s="214"/>
      <c r="F4568" s="104">
        <v>0.06</v>
      </c>
      <c r="G4568" s="2"/>
    </row>
    <row r="4569" spans="2:7" ht="38.25" x14ac:dyDescent="0.2">
      <c r="B4569" s="213">
        <v>258766</v>
      </c>
      <c r="C4569" s="213" t="s">
        <v>3657</v>
      </c>
      <c r="D4569" s="213" t="s">
        <v>4373</v>
      </c>
      <c r="E4569" s="214"/>
      <c r="F4569" s="104">
        <v>0.19</v>
      </c>
      <c r="G4569" s="2"/>
    </row>
    <row r="4570" spans="2:7" x14ac:dyDescent="0.2">
      <c r="B4570" s="213">
        <v>258767</v>
      </c>
      <c r="C4570" s="213" t="s">
        <v>3658</v>
      </c>
      <c r="D4570" s="213" t="s">
        <v>3659</v>
      </c>
      <c r="E4570" s="214"/>
      <c r="F4570" s="104">
        <v>0</v>
      </c>
      <c r="G4570" s="2"/>
    </row>
    <row r="4571" spans="2:7" x14ac:dyDescent="0.2">
      <c r="B4571" s="213">
        <v>258767</v>
      </c>
      <c r="C4571" s="213" t="s">
        <v>3658</v>
      </c>
      <c r="D4571" s="213" t="s">
        <v>3660</v>
      </c>
      <c r="E4571" s="214"/>
      <c r="F4571" s="104">
        <v>0</v>
      </c>
      <c r="G4571" s="2"/>
    </row>
    <row r="4572" spans="2:7" ht="25.5" x14ac:dyDescent="0.2">
      <c r="B4572" s="213">
        <v>258769</v>
      </c>
      <c r="C4572" s="213" t="s">
        <v>3661</v>
      </c>
      <c r="D4572" s="213" t="s">
        <v>3662</v>
      </c>
      <c r="E4572" s="214"/>
      <c r="F4572" s="104">
        <v>0</v>
      </c>
      <c r="G4572" s="2"/>
    </row>
    <row r="4573" spans="2:7" ht="38.25" x14ac:dyDescent="0.2">
      <c r="B4573" s="213">
        <v>258770</v>
      </c>
      <c r="C4573" s="213" t="s">
        <v>3610</v>
      </c>
      <c r="D4573" s="213" t="s">
        <v>3663</v>
      </c>
      <c r="E4573" s="214"/>
      <c r="F4573" s="104">
        <v>0</v>
      </c>
      <c r="G4573" s="2"/>
    </row>
    <row r="4574" spans="2:7" x14ac:dyDescent="0.2">
      <c r="B4574" s="213">
        <v>258771</v>
      </c>
      <c r="C4574" s="213" t="s">
        <v>3664</v>
      </c>
      <c r="D4574" s="213" t="s">
        <v>3665</v>
      </c>
      <c r="E4574" s="214"/>
      <c r="F4574" s="104">
        <v>0</v>
      </c>
      <c r="G4574" s="2"/>
    </row>
    <row r="4575" spans="2:7" ht="25.5" x14ac:dyDescent="0.2">
      <c r="B4575" s="213">
        <v>258772</v>
      </c>
      <c r="C4575" s="213" t="s">
        <v>3666</v>
      </c>
      <c r="D4575" s="213" t="s">
        <v>4374</v>
      </c>
      <c r="E4575" s="214"/>
      <c r="F4575" s="104">
        <v>0.79</v>
      </c>
      <c r="G4575" s="2"/>
    </row>
    <row r="4576" spans="2:7" ht="30" customHeight="1" x14ac:dyDescent="0.2">
      <c r="B4576" s="213">
        <v>258773</v>
      </c>
      <c r="C4576" s="213" t="s">
        <v>3655</v>
      </c>
      <c r="D4576" s="213" t="s">
        <v>3667</v>
      </c>
      <c r="E4576" s="214"/>
      <c r="F4576" s="104">
        <v>0</v>
      </c>
      <c r="G4576" s="2"/>
    </row>
    <row r="4577" spans="2:7" x14ac:dyDescent="0.2">
      <c r="B4577" s="213">
        <v>258774</v>
      </c>
      <c r="C4577" s="213" t="s">
        <v>3668</v>
      </c>
      <c r="D4577" s="213" t="s">
        <v>3669</v>
      </c>
      <c r="E4577" s="214"/>
      <c r="F4577" s="104">
        <v>0</v>
      </c>
      <c r="G4577" s="2"/>
    </row>
    <row r="4578" spans="2:7" ht="17.25" customHeight="1" x14ac:dyDescent="0.2">
      <c r="B4578" s="213">
        <v>258775</v>
      </c>
      <c r="C4578" s="213" t="s">
        <v>3670</v>
      </c>
      <c r="D4578" s="213" t="s">
        <v>3671</v>
      </c>
      <c r="E4578" s="214"/>
      <c r="F4578" s="104">
        <v>0</v>
      </c>
      <c r="G4578" s="2"/>
    </row>
    <row r="4579" spans="2:7" ht="25.5" x14ac:dyDescent="0.2">
      <c r="B4579" s="213">
        <v>258776</v>
      </c>
      <c r="C4579" s="213" t="s">
        <v>3672</v>
      </c>
      <c r="D4579" s="213" t="s">
        <v>3673</v>
      </c>
      <c r="E4579" s="214"/>
      <c r="F4579" s="104">
        <v>0</v>
      </c>
      <c r="G4579" s="2"/>
    </row>
    <row r="4580" spans="2:7" ht="25.5" x14ac:dyDescent="0.2">
      <c r="B4580" s="213">
        <v>258777</v>
      </c>
      <c r="C4580" s="213" t="s">
        <v>3674</v>
      </c>
      <c r="D4580" s="213" t="s">
        <v>3675</v>
      </c>
      <c r="E4580" s="214"/>
      <c r="F4580" s="104">
        <v>0</v>
      </c>
      <c r="G4580" s="2"/>
    </row>
    <row r="4581" spans="2:7" ht="25.5" x14ac:dyDescent="0.2">
      <c r="B4581" s="213">
        <v>258778</v>
      </c>
      <c r="C4581" s="213" t="s">
        <v>3676</v>
      </c>
      <c r="D4581" s="213" t="s">
        <v>3677</v>
      </c>
      <c r="E4581" s="214"/>
      <c r="F4581" s="104">
        <v>0</v>
      </c>
      <c r="G4581" s="2"/>
    </row>
    <row r="4582" spans="2:7" ht="25.5" x14ac:dyDescent="0.2">
      <c r="B4582" s="213">
        <v>258779</v>
      </c>
      <c r="C4582" s="213" t="s">
        <v>3674</v>
      </c>
      <c r="D4582" s="213" t="s">
        <v>3678</v>
      </c>
      <c r="E4582" s="214"/>
      <c r="F4582" s="104">
        <v>0</v>
      </c>
      <c r="G4582" s="2"/>
    </row>
    <row r="4583" spans="2:7" x14ac:dyDescent="0.2">
      <c r="B4583" s="213">
        <v>258780</v>
      </c>
      <c r="C4583" s="213" t="s">
        <v>3640</v>
      </c>
      <c r="D4583" s="213" t="s">
        <v>3679</v>
      </c>
      <c r="E4583" s="214"/>
      <c r="F4583" s="104">
        <v>0.02</v>
      </c>
      <c r="G4583" s="2"/>
    </row>
    <row r="4584" spans="2:7" ht="38.25" x14ac:dyDescent="0.2">
      <c r="B4584" s="213">
        <v>258781</v>
      </c>
      <c r="C4584" s="213" t="s">
        <v>3644</v>
      </c>
      <c r="D4584" s="213" t="s">
        <v>3680</v>
      </c>
      <c r="E4584" s="214"/>
      <c r="F4584" s="104">
        <v>0.05</v>
      </c>
      <c r="G4584" s="2"/>
    </row>
    <row r="4585" spans="2:7" ht="25.5" x14ac:dyDescent="0.2">
      <c r="B4585" s="213">
        <v>258782</v>
      </c>
      <c r="C4585" s="213" t="s">
        <v>3674</v>
      </c>
      <c r="D4585" s="213" t="s">
        <v>3681</v>
      </c>
      <c r="E4585" s="214"/>
      <c r="F4585" s="104">
        <v>0</v>
      </c>
      <c r="G4585" s="2"/>
    </row>
    <row r="4586" spans="2:7" x14ac:dyDescent="0.2">
      <c r="B4586" s="213">
        <v>258783</v>
      </c>
      <c r="C4586" s="213" t="s">
        <v>3387</v>
      </c>
      <c r="D4586" s="213" t="s">
        <v>3682</v>
      </c>
      <c r="E4586" s="214"/>
      <c r="F4586" s="104">
        <v>1</v>
      </c>
      <c r="G4586" s="2"/>
    </row>
    <row r="4587" spans="2:7" x14ac:dyDescent="0.2">
      <c r="B4587" s="213">
        <v>258785</v>
      </c>
      <c r="C4587" s="213" t="s">
        <v>3683</v>
      </c>
      <c r="D4587" s="213" t="s">
        <v>3684</v>
      </c>
      <c r="E4587" s="214"/>
      <c r="F4587" s="104">
        <v>0</v>
      </c>
      <c r="G4587" s="2"/>
    </row>
    <row r="4588" spans="2:7" ht="25.5" x14ac:dyDescent="0.2">
      <c r="B4588" s="213">
        <v>258786</v>
      </c>
      <c r="C4588" s="213" t="s">
        <v>3685</v>
      </c>
      <c r="D4588" s="213" t="s">
        <v>3686</v>
      </c>
      <c r="E4588" s="214"/>
      <c r="F4588" s="104">
        <v>0.82</v>
      </c>
      <c r="G4588" s="2"/>
    </row>
    <row r="4589" spans="2:7" ht="25.5" x14ac:dyDescent="0.2">
      <c r="B4589" s="213">
        <v>258787</v>
      </c>
      <c r="C4589" s="213" t="s">
        <v>3674</v>
      </c>
      <c r="D4589" s="213" t="s">
        <v>3687</v>
      </c>
      <c r="E4589" s="214"/>
      <c r="F4589" s="104">
        <v>0</v>
      </c>
      <c r="G4589" s="2"/>
    </row>
    <row r="4590" spans="2:7" ht="25.5" x14ac:dyDescent="0.2">
      <c r="B4590" s="213">
        <v>258788</v>
      </c>
      <c r="C4590" s="213" t="s">
        <v>3674</v>
      </c>
      <c r="D4590" s="213" t="s">
        <v>3688</v>
      </c>
      <c r="E4590" s="214"/>
      <c r="F4590" s="104">
        <v>0.61</v>
      </c>
      <c r="G4590" s="2"/>
    </row>
    <row r="4591" spans="2:7" ht="25.5" x14ac:dyDescent="0.2">
      <c r="B4591" s="213">
        <v>258789</v>
      </c>
      <c r="C4591" s="213" t="s">
        <v>3689</v>
      </c>
      <c r="D4591" s="213" t="s">
        <v>3690</v>
      </c>
      <c r="E4591" s="214"/>
      <c r="F4591" s="104">
        <v>0</v>
      </c>
      <c r="G4591" s="2"/>
    </row>
    <row r="4592" spans="2:7" ht="25.5" x14ac:dyDescent="0.2">
      <c r="B4592" s="213">
        <v>258790</v>
      </c>
      <c r="C4592" s="213" t="s">
        <v>3674</v>
      </c>
      <c r="D4592" s="213" t="s">
        <v>3691</v>
      </c>
      <c r="E4592" s="214"/>
      <c r="F4592" s="104">
        <v>0</v>
      </c>
      <c r="G4592" s="2"/>
    </row>
    <row r="4593" spans="2:7" ht="25.5" x14ac:dyDescent="0.2">
      <c r="B4593" s="213">
        <v>258791</v>
      </c>
      <c r="C4593" s="213" t="s">
        <v>3692</v>
      </c>
      <c r="D4593" s="213" t="s">
        <v>3693</v>
      </c>
      <c r="E4593" s="214"/>
      <c r="F4593" s="104">
        <v>0</v>
      </c>
      <c r="G4593" s="2"/>
    </row>
    <row r="4594" spans="2:7" ht="25.5" x14ac:dyDescent="0.2">
      <c r="B4594" s="213">
        <v>258792</v>
      </c>
      <c r="C4594" s="213" t="s">
        <v>3694</v>
      </c>
      <c r="D4594" s="213" t="s">
        <v>3695</v>
      </c>
      <c r="E4594" s="214"/>
      <c r="F4594" s="104">
        <v>0.05</v>
      </c>
      <c r="G4594" s="2"/>
    </row>
    <row r="4595" spans="2:7" x14ac:dyDescent="0.2">
      <c r="B4595" s="213">
        <v>258793</v>
      </c>
      <c r="C4595" s="213" t="s">
        <v>3696</v>
      </c>
      <c r="D4595" s="213" t="s">
        <v>3697</v>
      </c>
      <c r="E4595" s="214"/>
      <c r="F4595" s="104">
        <v>0</v>
      </c>
      <c r="G4595" s="2"/>
    </row>
    <row r="4596" spans="2:7" x14ac:dyDescent="0.2">
      <c r="B4596" s="213">
        <v>258794</v>
      </c>
      <c r="C4596" s="213" t="s">
        <v>3640</v>
      </c>
      <c r="D4596" s="213" t="s">
        <v>3698</v>
      </c>
      <c r="E4596" s="214"/>
      <c r="F4596" s="104">
        <v>0.4</v>
      </c>
      <c r="G4596" s="2"/>
    </row>
    <row r="4597" spans="2:7" x14ac:dyDescent="0.2">
      <c r="B4597" s="213">
        <v>258795</v>
      </c>
      <c r="C4597" s="213" t="s">
        <v>3699</v>
      </c>
      <c r="D4597" s="213" t="s">
        <v>3700</v>
      </c>
      <c r="E4597" s="214"/>
      <c r="F4597" s="104">
        <v>0</v>
      </c>
      <c r="G4597" s="2"/>
    </row>
    <row r="4598" spans="2:7" ht="25.5" x14ac:dyDescent="0.2">
      <c r="B4598" s="213">
        <v>258797</v>
      </c>
      <c r="C4598" s="213" t="s">
        <v>3701</v>
      </c>
      <c r="D4598" s="213" t="s">
        <v>3702</v>
      </c>
      <c r="E4598" s="214"/>
      <c r="F4598" s="104">
        <v>0</v>
      </c>
      <c r="G4598" s="2"/>
    </row>
    <row r="4599" spans="2:7" ht="25.5" x14ac:dyDescent="0.2">
      <c r="B4599" s="213">
        <v>258798</v>
      </c>
      <c r="C4599" s="213" t="s">
        <v>3703</v>
      </c>
      <c r="D4599" s="213" t="s">
        <v>3704</v>
      </c>
      <c r="E4599" s="214"/>
      <c r="F4599" s="104">
        <v>0</v>
      </c>
      <c r="G4599" s="2"/>
    </row>
    <row r="4600" spans="2:7" x14ac:dyDescent="0.2">
      <c r="B4600" s="213">
        <v>258800</v>
      </c>
      <c r="C4600" s="213" t="s">
        <v>3705</v>
      </c>
      <c r="D4600" s="213" t="s">
        <v>3706</v>
      </c>
      <c r="E4600" s="214"/>
      <c r="F4600" s="104">
        <v>0</v>
      </c>
      <c r="G4600" s="2"/>
    </row>
    <row r="4601" spans="2:7" ht="25.5" x14ac:dyDescent="0.2">
      <c r="B4601" s="213">
        <v>258801</v>
      </c>
      <c r="C4601" s="213" t="s">
        <v>3703</v>
      </c>
      <c r="D4601" s="213" t="s">
        <v>3707</v>
      </c>
      <c r="E4601" s="214"/>
      <c r="F4601" s="104">
        <v>0</v>
      </c>
      <c r="G4601" s="2"/>
    </row>
    <row r="4602" spans="2:7" x14ac:dyDescent="0.2">
      <c r="B4602" s="213">
        <v>258802</v>
      </c>
      <c r="C4602" s="213" t="s">
        <v>3640</v>
      </c>
      <c r="D4602" s="213" t="s">
        <v>3708</v>
      </c>
      <c r="E4602" s="214"/>
      <c r="F4602" s="104">
        <v>0</v>
      </c>
      <c r="G4602" s="2"/>
    </row>
    <row r="4603" spans="2:7" ht="25.5" x14ac:dyDescent="0.2">
      <c r="B4603" s="213">
        <v>258803</v>
      </c>
      <c r="C4603" s="213" t="s">
        <v>3709</v>
      </c>
      <c r="D4603" s="213" t="s">
        <v>4375</v>
      </c>
      <c r="E4603" s="214"/>
      <c r="F4603" s="104">
        <v>0</v>
      </c>
      <c r="G4603" s="2"/>
    </row>
    <row r="4604" spans="2:7" ht="25.5" x14ac:dyDescent="0.2">
      <c r="B4604" s="213">
        <v>258805</v>
      </c>
      <c r="C4604" s="213" t="s">
        <v>3710</v>
      </c>
      <c r="D4604" s="213" t="s">
        <v>3711</v>
      </c>
      <c r="E4604" s="214"/>
      <c r="F4604" s="104">
        <v>0</v>
      </c>
      <c r="G4604" s="2"/>
    </row>
    <row r="4605" spans="2:7" ht="25.5" x14ac:dyDescent="0.2">
      <c r="B4605" s="213">
        <v>258807</v>
      </c>
      <c r="C4605" s="213" t="s">
        <v>2526</v>
      </c>
      <c r="D4605" s="213" t="s">
        <v>3712</v>
      </c>
      <c r="E4605" s="214"/>
      <c r="F4605" s="104">
        <v>0</v>
      </c>
      <c r="G4605" s="2"/>
    </row>
    <row r="4606" spans="2:7" ht="25.5" x14ac:dyDescent="0.2">
      <c r="B4606" s="213">
        <v>258808</v>
      </c>
      <c r="C4606" s="213" t="s">
        <v>3713</v>
      </c>
      <c r="D4606" s="213" t="s">
        <v>3714</v>
      </c>
      <c r="E4606" s="214"/>
      <c r="F4606" s="104">
        <v>0</v>
      </c>
      <c r="G4606" s="2"/>
    </row>
    <row r="4607" spans="2:7" ht="16.5" customHeight="1" x14ac:dyDescent="0.2">
      <c r="B4607" s="213">
        <v>258809</v>
      </c>
      <c r="C4607" s="213" t="s">
        <v>3715</v>
      </c>
      <c r="D4607" s="213" t="s">
        <v>3716</v>
      </c>
      <c r="E4607" s="214"/>
      <c r="F4607" s="104">
        <v>0.08</v>
      </c>
      <c r="G4607" s="2"/>
    </row>
    <row r="4608" spans="2:7" ht="25.5" x14ac:dyDescent="0.2">
      <c r="B4608" s="213">
        <v>258810</v>
      </c>
      <c r="C4608" s="213" t="s">
        <v>3717</v>
      </c>
      <c r="D4608" s="213" t="s">
        <v>3718</v>
      </c>
      <c r="E4608" s="214"/>
      <c r="F4608" s="104">
        <v>0</v>
      </c>
      <c r="G4608" s="2"/>
    </row>
    <row r="4609" spans="2:7" x14ac:dyDescent="0.2">
      <c r="B4609" s="213">
        <v>258811</v>
      </c>
      <c r="C4609" s="213" t="s">
        <v>3719</v>
      </c>
      <c r="D4609" s="213" t="s">
        <v>3720</v>
      </c>
      <c r="E4609" s="214"/>
      <c r="F4609" s="104">
        <v>0</v>
      </c>
      <c r="G4609" s="2"/>
    </row>
    <row r="4610" spans="2:7" ht="25.5" x14ac:dyDescent="0.2">
      <c r="B4610" s="213">
        <v>258812</v>
      </c>
      <c r="C4610" s="213" t="s">
        <v>3703</v>
      </c>
      <c r="D4610" s="213" t="s">
        <v>3721</v>
      </c>
      <c r="E4610" s="214"/>
      <c r="F4610" s="104">
        <v>0</v>
      </c>
      <c r="G4610" s="2"/>
    </row>
    <row r="4611" spans="2:7" ht="25.5" x14ac:dyDescent="0.2">
      <c r="B4611" s="213">
        <v>258813</v>
      </c>
      <c r="C4611" s="213" t="s">
        <v>3231</v>
      </c>
      <c r="D4611" s="213" t="s">
        <v>3722</v>
      </c>
      <c r="E4611" s="214"/>
      <c r="F4611" s="104">
        <v>0</v>
      </c>
      <c r="G4611" s="2"/>
    </row>
    <row r="4612" spans="2:7" ht="25.5" x14ac:dyDescent="0.2">
      <c r="B4612" s="213">
        <v>258814</v>
      </c>
      <c r="C4612" s="213" t="s">
        <v>3703</v>
      </c>
      <c r="D4612" s="213" t="s">
        <v>3723</v>
      </c>
      <c r="E4612" s="214"/>
      <c r="F4612" s="104">
        <v>0</v>
      </c>
      <c r="G4612" s="2"/>
    </row>
    <row r="4613" spans="2:7" ht="25.5" x14ac:dyDescent="0.2">
      <c r="B4613" s="213">
        <v>258815</v>
      </c>
      <c r="C4613" s="213" t="s">
        <v>3026</v>
      </c>
      <c r="D4613" s="213" t="s">
        <v>3724</v>
      </c>
      <c r="E4613" s="214"/>
      <c r="F4613" s="104">
        <v>0</v>
      </c>
      <c r="G4613" s="2"/>
    </row>
    <row r="4614" spans="2:7" ht="25.5" x14ac:dyDescent="0.2">
      <c r="B4614" s="213">
        <v>258816</v>
      </c>
      <c r="C4614" s="213" t="s">
        <v>3725</v>
      </c>
      <c r="D4614" s="213" t="s">
        <v>3726</v>
      </c>
      <c r="E4614" s="214"/>
      <c r="F4614" s="104">
        <v>0</v>
      </c>
      <c r="G4614" s="2"/>
    </row>
    <row r="4615" spans="2:7" ht="25.5" x14ac:dyDescent="0.2">
      <c r="B4615" s="213">
        <v>258817</v>
      </c>
      <c r="C4615" s="213" t="s">
        <v>3026</v>
      </c>
      <c r="D4615" s="213" t="s">
        <v>4376</v>
      </c>
      <c r="E4615" s="214"/>
      <c r="F4615" s="104">
        <v>0</v>
      </c>
      <c r="G4615" s="2"/>
    </row>
    <row r="4616" spans="2:7" ht="25.5" x14ac:dyDescent="0.2">
      <c r="B4616" s="213">
        <v>258818</v>
      </c>
      <c r="C4616" s="213" t="s">
        <v>3727</v>
      </c>
      <c r="D4616" s="213" t="s">
        <v>3728</v>
      </c>
      <c r="E4616" s="214"/>
      <c r="F4616" s="104">
        <v>0</v>
      </c>
      <c r="G4616" s="2"/>
    </row>
    <row r="4617" spans="2:7" ht="25.5" x14ac:dyDescent="0.2">
      <c r="B4617" s="213">
        <v>258819</v>
      </c>
      <c r="C4617" s="213" t="s">
        <v>3729</v>
      </c>
      <c r="D4617" s="213" t="s">
        <v>3730</v>
      </c>
      <c r="E4617" s="214"/>
      <c r="F4617" s="104">
        <v>0</v>
      </c>
      <c r="G4617" s="2"/>
    </row>
    <row r="4618" spans="2:7" x14ac:dyDescent="0.2">
      <c r="B4618" s="213">
        <v>258822</v>
      </c>
      <c r="C4618" s="213" t="s">
        <v>3731</v>
      </c>
      <c r="D4618" s="213" t="s">
        <v>3732</v>
      </c>
      <c r="E4618" s="214"/>
      <c r="F4618" s="104">
        <v>0</v>
      </c>
      <c r="G4618" s="2"/>
    </row>
    <row r="4619" spans="2:7" ht="25.5" x14ac:dyDescent="0.2">
      <c r="B4619" s="213">
        <v>258824</v>
      </c>
      <c r="C4619" s="213" t="s">
        <v>2707</v>
      </c>
      <c r="D4619" s="213" t="s">
        <v>3733</v>
      </c>
      <c r="E4619" s="214"/>
      <c r="F4619" s="104">
        <v>0</v>
      </c>
      <c r="G4619" s="2"/>
    </row>
    <row r="4620" spans="2:7" x14ac:dyDescent="0.2">
      <c r="B4620" s="213">
        <v>258825</v>
      </c>
      <c r="C4620" s="213" t="s">
        <v>3734</v>
      </c>
      <c r="D4620" s="213" t="s">
        <v>3735</v>
      </c>
      <c r="E4620" s="214"/>
      <c r="F4620" s="104">
        <v>1</v>
      </c>
      <c r="G4620" s="2"/>
    </row>
    <row r="4621" spans="2:7" x14ac:dyDescent="0.2">
      <c r="B4621" s="213">
        <v>258826</v>
      </c>
      <c r="C4621" s="213" t="s">
        <v>3640</v>
      </c>
      <c r="D4621" s="213" t="s">
        <v>3736</v>
      </c>
      <c r="E4621" s="214"/>
      <c r="F4621" s="104">
        <v>0</v>
      </c>
      <c r="G4621" s="2"/>
    </row>
    <row r="4622" spans="2:7" ht="25.5" x14ac:dyDescent="0.2">
      <c r="B4622" s="213">
        <v>258828</v>
      </c>
      <c r="C4622" s="213" t="s">
        <v>2569</v>
      </c>
      <c r="D4622" s="213" t="s">
        <v>4377</v>
      </c>
      <c r="E4622" s="214"/>
      <c r="F4622" s="104">
        <v>0</v>
      </c>
      <c r="G4622" s="2"/>
    </row>
    <row r="4623" spans="2:7" x14ac:dyDescent="0.2">
      <c r="B4623" s="213">
        <v>258829</v>
      </c>
      <c r="C4623" s="213" t="s">
        <v>302</v>
      </c>
      <c r="D4623" s="213" t="s">
        <v>3737</v>
      </c>
      <c r="E4623" s="214"/>
      <c r="F4623" s="104">
        <v>0</v>
      </c>
      <c r="G4623" s="2"/>
    </row>
    <row r="4624" spans="2:7" ht="38.25" x14ac:dyDescent="0.2">
      <c r="B4624" s="213">
        <v>258830</v>
      </c>
      <c r="C4624" s="213" t="s">
        <v>3738</v>
      </c>
      <c r="D4624" s="213" t="s">
        <v>3739</v>
      </c>
      <c r="E4624" s="214"/>
      <c r="F4624" s="104">
        <v>0</v>
      </c>
      <c r="G4624" s="2"/>
    </row>
    <row r="4625" spans="2:7" x14ac:dyDescent="0.2">
      <c r="B4625" s="213">
        <v>258831</v>
      </c>
      <c r="C4625" s="213" t="s">
        <v>3740</v>
      </c>
      <c r="D4625" s="213" t="s">
        <v>3741</v>
      </c>
      <c r="E4625" s="214"/>
      <c r="F4625" s="104">
        <v>0</v>
      </c>
      <c r="G4625" s="2"/>
    </row>
    <row r="4626" spans="2:7" ht="29.25" customHeight="1" x14ac:dyDescent="0.2">
      <c r="B4626" s="213">
        <v>258833</v>
      </c>
      <c r="C4626" s="213" t="s">
        <v>3742</v>
      </c>
      <c r="D4626" s="213" t="s">
        <v>3743</v>
      </c>
      <c r="E4626" s="214"/>
      <c r="F4626" s="104">
        <v>0</v>
      </c>
      <c r="G4626" s="2"/>
    </row>
    <row r="4627" spans="2:7" x14ac:dyDescent="0.2">
      <c r="B4627" s="213">
        <v>258835</v>
      </c>
      <c r="C4627" s="213" t="s">
        <v>3744</v>
      </c>
      <c r="D4627" s="213" t="s">
        <v>3745</v>
      </c>
      <c r="E4627" s="214"/>
      <c r="F4627" s="104">
        <v>0.04</v>
      </c>
      <c r="G4627" s="2"/>
    </row>
    <row r="4628" spans="2:7" ht="25.5" x14ac:dyDescent="0.2">
      <c r="B4628" s="213">
        <v>258838</v>
      </c>
      <c r="C4628" s="213" t="s">
        <v>3746</v>
      </c>
      <c r="D4628" s="213" t="s">
        <v>3747</v>
      </c>
      <c r="E4628" s="214"/>
      <c r="F4628" s="104">
        <v>0</v>
      </c>
      <c r="G4628" s="2"/>
    </row>
    <row r="4629" spans="2:7" ht="38.25" x14ac:dyDescent="0.2">
      <c r="B4629" s="213">
        <v>258839</v>
      </c>
      <c r="C4629" s="213" t="s">
        <v>3748</v>
      </c>
      <c r="D4629" s="213" t="s">
        <v>3749</v>
      </c>
      <c r="E4629" s="214"/>
      <c r="F4629" s="104">
        <v>0.03</v>
      </c>
      <c r="G4629" s="2"/>
    </row>
    <row r="4630" spans="2:7" ht="17.25" customHeight="1" x14ac:dyDescent="0.2">
      <c r="B4630" s="213">
        <v>258840</v>
      </c>
      <c r="C4630" s="213" t="s">
        <v>2413</v>
      </c>
      <c r="D4630" s="213" t="s">
        <v>3750</v>
      </c>
      <c r="E4630" s="214"/>
      <c r="F4630" s="104">
        <v>0.22</v>
      </c>
      <c r="G4630" s="2"/>
    </row>
    <row r="4631" spans="2:7" ht="25.5" x14ac:dyDescent="0.2">
      <c r="B4631" s="213">
        <v>258841</v>
      </c>
      <c r="C4631" s="213" t="s">
        <v>3751</v>
      </c>
      <c r="D4631" s="213" t="s">
        <v>3752</v>
      </c>
      <c r="E4631" s="214"/>
      <c r="F4631" s="104">
        <v>0.12</v>
      </c>
      <c r="G4631" s="2"/>
    </row>
    <row r="4632" spans="2:7" ht="25.5" x14ac:dyDescent="0.2">
      <c r="B4632" s="213">
        <v>258842</v>
      </c>
      <c r="C4632" s="213" t="s">
        <v>3666</v>
      </c>
      <c r="D4632" s="213" t="s">
        <v>3753</v>
      </c>
      <c r="E4632" s="214"/>
      <c r="F4632" s="104">
        <v>0.24</v>
      </c>
      <c r="G4632" s="2"/>
    </row>
    <row r="4633" spans="2:7" ht="38.25" x14ac:dyDescent="0.2">
      <c r="B4633" s="213">
        <v>258843</v>
      </c>
      <c r="C4633" s="213" t="s">
        <v>3640</v>
      </c>
      <c r="D4633" s="213" t="s">
        <v>3754</v>
      </c>
      <c r="E4633" s="214"/>
      <c r="F4633" s="104">
        <v>0</v>
      </c>
      <c r="G4633" s="2"/>
    </row>
    <row r="4634" spans="2:7" x14ac:dyDescent="0.2">
      <c r="B4634" s="213">
        <v>258844</v>
      </c>
      <c r="C4634" s="213" t="s">
        <v>3755</v>
      </c>
      <c r="D4634" s="213" t="s">
        <v>3756</v>
      </c>
      <c r="E4634" s="214"/>
      <c r="F4634" s="104">
        <v>0</v>
      </c>
      <c r="G4634" s="2"/>
    </row>
    <row r="4635" spans="2:7" ht="15.75" customHeight="1" x14ac:dyDescent="0.2">
      <c r="B4635" s="213">
        <v>258845</v>
      </c>
      <c r="C4635" s="213" t="s">
        <v>3668</v>
      </c>
      <c r="D4635" s="213" t="s">
        <v>3757</v>
      </c>
      <c r="E4635" s="214"/>
      <c r="F4635" s="104">
        <v>0.19</v>
      </c>
      <c r="G4635" s="2"/>
    </row>
    <row r="4636" spans="2:7" ht="25.5" x14ac:dyDescent="0.2">
      <c r="B4636" s="213">
        <v>258846</v>
      </c>
      <c r="C4636" s="213" t="s">
        <v>3758</v>
      </c>
      <c r="D4636" s="213" t="s">
        <v>3759</v>
      </c>
      <c r="E4636" s="214"/>
      <c r="F4636" s="104">
        <v>0</v>
      </c>
      <c r="G4636" s="2"/>
    </row>
    <row r="4637" spans="2:7" ht="25.5" x14ac:dyDescent="0.2">
      <c r="B4637" s="213">
        <v>258848</v>
      </c>
      <c r="C4637" s="213" t="s">
        <v>3026</v>
      </c>
      <c r="D4637" s="213" t="s">
        <v>4378</v>
      </c>
      <c r="E4637" s="214"/>
      <c r="F4637" s="104">
        <v>0</v>
      </c>
      <c r="G4637" s="2"/>
    </row>
    <row r="4638" spans="2:7" ht="38.25" x14ac:dyDescent="0.2">
      <c r="B4638" s="213">
        <v>258849</v>
      </c>
      <c r="C4638" s="213" t="s">
        <v>2653</v>
      </c>
      <c r="D4638" s="213" t="s">
        <v>4379</v>
      </c>
      <c r="E4638" s="214"/>
      <c r="F4638" s="104">
        <v>0</v>
      </c>
      <c r="G4638" s="2"/>
    </row>
    <row r="4639" spans="2:7" ht="25.5" x14ac:dyDescent="0.2">
      <c r="B4639" s="213">
        <v>258851</v>
      </c>
      <c r="C4639" s="213" t="s">
        <v>3643</v>
      </c>
      <c r="D4639" s="213" t="s">
        <v>3760</v>
      </c>
      <c r="E4639" s="214"/>
      <c r="F4639" s="104">
        <v>0</v>
      </c>
      <c r="G4639" s="2"/>
    </row>
    <row r="4640" spans="2:7" ht="25.5" x14ac:dyDescent="0.2">
      <c r="B4640" s="213">
        <v>258852</v>
      </c>
      <c r="C4640" s="213" t="s">
        <v>3761</v>
      </c>
      <c r="D4640" s="213" t="s">
        <v>3762</v>
      </c>
      <c r="E4640" s="214"/>
      <c r="F4640" s="104">
        <v>0</v>
      </c>
      <c r="G4640" s="2"/>
    </row>
    <row r="4641" spans="2:7" ht="30.75" customHeight="1" x14ac:dyDescent="0.2">
      <c r="B4641" s="213">
        <v>258854</v>
      </c>
      <c r="C4641" s="213" t="s">
        <v>2551</v>
      </c>
      <c r="D4641" s="213" t="s">
        <v>3763</v>
      </c>
      <c r="E4641" s="214"/>
      <c r="F4641" s="104">
        <v>0.27</v>
      </c>
      <c r="G4641" s="2"/>
    </row>
    <row r="4642" spans="2:7" ht="25.5" x14ac:dyDescent="0.2">
      <c r="B4642" s="213">
        <v>258855</v>
      </c>
      <c r="C4642" s="213" t="s">
        <v>3727</v>
      </c>
      <c r="D4642" s="213" t="s">
        <v>3764</v>
      </c>
      <c r="E4642" s="214"/>
      <c r="F4642" s="104">
        <v>0</v>
      </c>
      <c r="G4642" s="2"/>
    </row>
    <row r="4643" spans="2:7" ht="25.5" x14ac:dyDescent="0.2">
      <c r="B4643" s="213">
        <v>258856</v>
      </c>
      <c r="C4643" s="213" t="s">
        <v>3765</v>
      </c>
      <c r="D4643" s="213" t="s">
        <v>3766</v>
      </c>
      <c r="E4643" s="214"/>
      <c r="F4643" s="104">
        <v>0</v>
      </c>
      <c r="G4643" s="2"/>
    </row>
    <row r="4644" spans="2:7" ht="25.5" x14ac:dyDescent="0.2">
      <c r="B4644" s="213">
        <v>258857</v>
      </c>
      <c r="C4644" s="213" t="s">
        <v>3767</v>
      </c>
      <c r="D4644" s="213" t="s">
        <v>3768</v>
      </c>
      <c r="E4644" s="214"/>
      <c r="F4644" s="104">
        <v>0</v>
      </c>
      <c r="G4644" s="2"/>
    </row>
    <row r="4645" spans="2:7" ht="38.25" x14ac:dyDescent="0.2">
      <c r="B4645" s="213">
        <v>258861</v>
      </c>
      <c r="C4645" s="213" t="s">
        <v>3769</v>
      </c>
      <c r="D4645" s="213" t="s">
        <v>4380</v>
      </c>
      <c r="E4645" s="214"/>
      <c r="F4645" s="104">
        <v>0.3</v>
      </c>
      <c r="G4645" s="2"/>
    </row>
    <row r="4646" spans="2:7" x14ac:dyDescent="0.2">
      <c r="B4646" s="213">
        <v>258862</v>
      </c>
      <c r="C4646" s="213" t="s">
        <v>3715</v>
      </c>
      <c r="D4646" s="213" t="s">
        <v>3770</v>
      </c>
      <c r="E4646" s="214"/>
      <c r="F4646" s="104">
        <v>0</v>
      </c>
      <c r="G4646" s="2"/>
    </row>
    <row r="4647" spans="2:7" ht="25.5" x14ac:dyDescent="0.2">
      <c r="B4647" s="213">
        <v>258865</v>
      </c>
      <c r="C4647" s="213" t="s">
        <v>3771</v>
      </c>
      <c r="D4647" s="213" t="s">
        <v>3772</v>
      </c>
      <c r="E4647" s="214"/>
      <c r="F4647" s="104">
        <v>0</v>
      </c>
      <c r="G4647" s="2"/>
    </row>
    <row r="4648" spans="2:7" ht="25.5" x14ac:dyDescent="0.2">
      <c r="B4648" s="213">
        <v>258866</v>
      </c>
      <c r="C4648" s="213" t="s">
        <v>3689</v>
      </c>
      <c r="D4648" s="213" t="s">
        <v>3773</v>
      </c>
      <c r="E4648" s="214"/>
      <c r="F4648" s="104">
        <v>0</v>
      </c>
      <c r="G4648" s="2"/>
    </row>
    <row r="4649" spans="2:7" ht="15.75" customHeight="1" x14ac:dyDescent="0.2">
      <c r="B4649" s="213">
        <v>258867</v>
      </c>
      <c r="C4649" s="213" t="s">
        <v>3774</v>
      </c>
      <c r="D4649" s="213" t="s">
        <v>3775</v>
      </c>
      <c r="E4649" s="214"/>
      <c r="F4649" s="104">
        <v>0</v>
      </c>
      <c r="G4649" s="2"/>
    </row>
    <row r="4650" spans="2:7" ht="19.5" customHeight="1" x14ac:dyDescent="0.2">
      <c r="B4650" s="213">
        <v>258868</v>
      </c>
      <c r="C4650" s="213" t="s">
        <v>2413</v>
      </c>
      <c r="D4650" s="213" t="s">
        <v>3776</v>
      </c>
      <c r="E4650" s="214"/>
      <c r="F4650" s="104">
        <v>0</v>
      </c>
      <c r="G4650" s="2"/>
    </row>
    <row r="4651" spans="2:7" x14ac:dyDescent="0.2">
      <c r="B4651" s="213">
        <v>258869</v>
      </c>
      <c r="C4651" s="213" t="s">
        <v>3777</v>
      </c>
      <c r="D4651" s="213" t="s">
        <v>3778</v>
      </c>
      <c r="E4651" s="214"/>
      <c r="F4651" s="104">
        <v>0</v>
      </c>
      <c r="G4651" s="2"/>
    </row>
    <row r="4652" spans="2:7" ht="25.5" x14ac:dyDescent="0.2">
      <c r="B4652" s="213">
        <v>258870</v>
      </c>
      <c r="C4652" s="213" t="s">
        <v>3779</v>
      </c>
      <c r="D4652" s="213" t="s">
        <v>3780</v>
      </c>
      <c r="E4652" s="214"/>
      <c r="F4652" s="104">
        <v>0.3</v>
      </c>
      <c r="G4652" s="2"/>
    </row>
    <row r="4653" spans="2:7" x14ac:dyDescent="0.2">
      <c r="B4653" s="213">
        <v>258871</v>
      </c>
      <c r="C4653" s="213" t="s">
        <v>3781</v>
      </c>
      <c r="D4653" s="213" t="s">
        <v>3782</v>
      </c>
      <c r="E4653" s="214"/>
      <c r="F4653" s="104">
        <v>0.5</v>
      </c>
      <c r="G4653" s="2"/>
    </row>
    <row r="4654" spans="2:7" ht="29.25" customHeight="1" x14ac:dyDescent="0.2">
      <c r="B4654" s="213">
        <v>258872</v>
      </c>
      <c r="C4654" s="213" t="s">
        <v>3783</v>
      </c>
      <c r="D4654" s="213" t="s">
        <v>3784</v>
      </c>
      <c r="E4654" s="214"/>
      <c r="F4654" s="104">
        <v>0.2</v>
      </c>
      <c r="G4654" s="2"/>
    </row>
    <row r="4655" spans="2:7" ht="16.5" customHeight="1" x14ac:dyDescent="0.2">
      <c r="B4655" s="213">
        <v>258874</v>
      </c>
      <c r="C4655" s="213" t="s">
        <v>3785</v>
      </c>
      <c r="D4655" s="213" t="s">
        <v>3786</v>
      </c>
      <c r="E4655" s="214"/>
      <c r="F4655" s="104">
        <v>0</v>
      </c>
      <c r="G4655" s="2"/>
    </row>
    <row r="4656" spans="2:7" ht="18" customHeight="1" x14ac:dyDescent="0.2">
      <c r="B4656" s="213">
        <v>258876</v>
      </c>
      <c r="C4656" s="213" t="s">
        <v>2413</v>
      </c>
      <c r="D4656" s="213" t="s">
        <v>3787</v>
      </c>
      <c r="E4656" s="214"/>
      <c r="F4656" s="104">
        <v>0</v>
      </c>
      <c r="G4656" s="2"/>
    </row>
    <row r="4657" spans="2:7" x14ac:dyDescent="0.2">
      <c r="B4657" s="213">
        <v>258877</v>
      </c>
      <c r="C4657" s="213" t="s">
        <v>3788</v>
      </c>
      <c r="D4657" s="213" t="s">
        <v>3789</v>
      </c>
      <c r="E4657" s="214"/>
      <c r="F4657" s="104">
        <v>0</v>
      </c>
      <c r="G4657" s="2"/>
    </row>
    <row r="4658" spans="2:7" ht="25.5" x14ac:dyDescent="0.2">
      <c r="B4658" s="213">
        <v>258878</v>
      </c>
      <c r="C4658" s="213" t="s">
        <v>3790</v>
      </c>
      <c r="D4658" s="213" t="s">
        <v>3791</v>
      </c>
      <c r="E4658" s="214"/>
      <c r="F4658" s="104">
        <v>0</v>
      </c>
      <c r="G4658" s="2"/>
    </row>
    <row r="4659" spans="2:7" ht="25.5" x14ac:dyDescent="0.2">
      <c r="B4659" s="213">
        <v>258879</v>
      </c>
      <c r="C4659" s="213" t="s">
        <v>3727</v>
      </c>
      <c r="D4659" s="213" t="s">
        <v>3792</v>
      </c>
      <c r="E4659" s="214"/>
      <c r="F4659" s="104">
        <v>0</v>
      </c>
      <c r="G4659" s="2"/>
    </row>
    <row r="4660" spans="2:7" ht="25.5" x14ac:dyDescent="0.2">
      <c r="B4660" s="213">
        <v>258880</v>
      </c>
      <c r="C4660" s="213" t="s">
        <v>3644</v>
      </c>
      <c r="D4660" s="213" t="s">
        <v>3793</v>
      </c>
      <c r="E4660" s="214"/>
      <c r="F4660" s="104">
        <v>0</v>
      </c>
      <c r="G4660" s="2"/>
    </row>
    <row r="4661" spans="2:7" ht="38.25" x14ac:dyDescent="0.2">
      <c r="B4661" s="213">
        <v>258881</v>
      </c>
      <c r="C4661" s="213" t="s">
        <v>3794</v>
      </c>
      <c r="D4661" s="213" t="s">
        <v>4381</v>
      </c>
      <c r="E4661" s="214"/>
      <c r="F4661" s="104">
        <v>0</v>
      </c>
      <c r="G4661" s="2"/>
    </row>
    <row r="4662" spans="2:7" ht="25.5" x14ac:dyDescent="0.2">
      <c r="B4662" s="213">
        <v>258883</v>
      </c>
      <c r="C4662" s="213" t="s">
        <v>3727</v>
      </c>
      <c r="D4662" s="213" t="s">
        <v>3795</v>
      </c>
      <c r="E4662" s="214"/>
      <c r="F4662" s="104">
        <v>0</v>
      </c>
      <c r="G4662" s="2"/>
    </row>
    <row r="4663" spans="2:7" ht="25.5" x14ac:dyDescent="0.2">
      <c r="B4663" s="213">
        <v>258884</v>
      </c>
      <c r="C4663" s="213" t="s">
        <v>3796</v>
      </c>
      <c r="D4663" s="213" t="s">
        <v>3797</v>
      </c>
      <c r="E4663" s="214"/>
      <c r="F4663" s="104">
        <v>0</v>
      </c>
      <c r="G4663" s="2"/>
    </row>
    <row r="4664" spans="2:7" ht="25.5" x14ac:dyDescent="0.2">
      <c r="B4664" s="213">
        <v>258886</v>
      </c>
      <c r="C4664" s="213" t="s">
        <v>3798</v>
      </c>
      <c r="D4664" s="213" t="s">
        <v>3799</v>
      </c>
      <c r="E4664" s="214"/>
      <c r="F4664" s="104">
        <v>0</v>
      </c>
      <c r="G4664" s="2"/>
    </row>
    <row r="4665" spans="2:7" x14ac:dyDescent="0.2">
      <c r="B4665" s="213">
        <v>258887</v>
      </c>
      <c r="C4665" s="213" t="s">
        <v>3800</v>
      </c>
      <c r="D4665" s="213" t="s">
        <v>3801</v>
      </c>
      <c r="E4665" s="214"/>
      <c r="F4665" s="104">
        <v>0</v>
      </c>
      <c r="G4665" s="2"/>
    </row>
    <row r="4666" spans="2:7" ht="25.5" x14ac:dyDescent="0.2">
      <c r="B4666" s="213">
        <v>258890</v>
      </c>
      <c r="C4666" s="213" t="s">
        <v>3802</v>
      </c>
      <c r="D4666" s="213" t="s">
        <v>4382</v>
      </c>
      <c r="E4666" s="214"/>
      <c r="F4666" s="104">
        <v>1</v>
      </c>
      <c r="G4666" s="2"/>
    </row>
    <row r="4667" spans="2:7" ht="25.5" x14ac:dyDescent="0.2">
      <c r="B4667" s="213">
        <v>258893</v>
      </c>
      <c r="C4667" s="213" t="s">
        <v>3640</v>
      </c>
      <c r="D4667" s="213" t="s">
        <v>3803</v>
      </c>
      <c r="E4667" s="214"/>
      <c r="F4667" s="104">
        <v>0.82</v>
      </c>
      <c r="G4667" s="2"/>
    </row>
    <row r="4668" spans="2:7" x14ac:dyDescent="0.2">
      <c r="B4668" s="213">
        <v>258896</v>
      </c>
      <c r="C4668" s="213" t="s">
        <v>3744</v>
      </c>
      <c r="D4668" s="213" t="s">
        <v>3804</v>
      </c>
      <c r="E4668" s="214"/>
      <c r="F4668" s="104">
        <v>0</v>
      </c>
      <c r="G4668" s="2"/>
    </row>
    <row r="4669" spans="2:7" ht="25.5" x14ac:dyDescent="0.2">
      <c r="B4669" s="213">
        <v>258897</v>
      </c>
      <c r="C4669" s="213" t="s">
        <v>3805</v>
      </c>
      <c r="D4669" s="213" t="s">
        <v>3806</v>
      </c>
      <c r="E4669" s="214"/>
      <c r="F4669" s="104">
        <v>0</v>
      </c>
      <c r="G4669" s="2"/>
    </row>
    <row r="4670" spans="2:7" ht="24.75" customHeight="1" x14ac:dyDescent="0.2">
      <c r="B4670" s="213">
        <v>258899</v>
      </c>
      <c r="C4670" s="213" t="s">
        <v>3807</v>
      </c>
      <c r="D4670" s="213" t="s">
        <v>3808</v>
      </c>
      <c r="E4670" s="214"/>
      <c r="F4670" s="104">
        <v>0</v>
      </c>
      <c r="G4670" s="2"/>
    </row>
    <row r="4671" spans="2:7" ht="25.5" x14ac:dyDescent="0.2">
      <c r="B4671" s="213">
        <v>258900</v>
      </c>
      <c r="C4671" s="213" t="s">
        <v>3809</v>
      </c>
      <c r="D4671" s="213" t="s">
        <v>3810</v>
      </c>
      <c r="E4671" s="214"/>
      <c r="F4671" s="104">
        <v>0</v>
      </c>
      <c r="G4671" s="2"/>
    </row>
    <row r="4672" spans="2:7" x14ac:dyDescent="0.2">
      <c r="B4672" s="213">
        <v>258901</v>
      </c>
      <c r="C4672" s="213" t="s">
        <v>3811</v>
      </c>
      <c r="D4672" s="213" t="s">
        <v>3812</v>
      </c>
      <c r="E4672" s="214"/>
      <c r="F4672" s="104">
        <v>0</v>
      </c>
      <c r="G4672" s="2"/>
    </row>
    <row r="4673" spans="2:7" ht="25.5" x14ac:dyDescent="0.2">
      <c r="B4673" s="213">
        <v>258903</v>
      </c>
      <c r="C4673" s="213" t="s">
        <v>2816</v>
      </c>
      <c r="D4673" s="213" t="s">
        <v>3813</v>
      </c>
      <c r="E4673" s="214"/>
      <c r="F4673" s="104">
        <v>0</v>
      </c>
      <c r="G4673" s="2"/>
    </row>
    <row r="4674" spans="2:7" ht="25.5" x14ac:dyDescent="0.2">
      <c r="B4674" s="213">
        <v>258904</v>
      </c>
      <c r="C4674" s="213" t="s">
        <v>3814</v>
      </c>
      <c r="D4674" s="213" t="s">
        <v>3815</v>
      </c>
      <c r="E4674" s="214"/>
      <c r="F4674" s="104">
        <v>0</v>
      </c>
      <c r="G4674" s="2"/>
    </row>
    <row r="4675" spans="2:7" ht="25.5" x14ac:dyDescent="0.2">
      <c r="B4675" s="213">
        <v>258905</v>
      </c>
      <c r="C4675" s="213" t="s">
        <v>3816</v>
      </c>
      <c r="D4675" s="213" t="s">
        <v>3817</v>
      </c>
      <c r="E4675" s="214"/>
      <c r="F4675" s="104">
        <v>0</v>
      </c>
      <c r="G4675" s="2"/>
    </row>
    <row r="4676" spans="2:7" ht="25.5" x14ac:dyDescent="0.2">
      <c r="B4676" s="213">
        <v>258906</v>
      </c>
      <c r="C4676" s="213" t="s">
        <v>3640</v>
      </c>
      <c r="D4676" s="213" t="s">
        <v>3818</v>
      </c>
      <c r="E4676" s="214"/>
      <c r="F4676" s="104">
        <v>0</v>
      </c>
      <c r="G4676" s="2"/>
    </row>
    <row r="4677" spans="2:7" ht="38.25" x14ac:dyDescent="0.2">
      <c r="B4677" s="213">
        <v>258908</v>
      </c>
      <c r="C4677" s="213" t="s">
        <v>3814</v>
      </c>
      <c r="D4677" s="213" t="s">
        <v>3819</v>
      </c>
      <c r="E4677" s="214"/>
      <c r="F4677" s="104">
        <v>0.87</v>
      </c>
      <c r="G4677" s="2"/>
    </row>
    <row r="4678" spans="2:7" ht="25.5" x14ac:dyDescent="0.2">
      <c r="B4678" s="213">
        <v>258909</v>
      </c>
      <c r="C4678" s="213" t="s">
        <v>3640</v>
      </c>
      <c r="D4678" s="213" t="s">
        <v>3820</v>
      </c>
      <c r="E4678" s="214"/>
      <c r="F4678" s="104">
        <v>0</v>
      </c>
      <c r="G4678" s="2"/>
    </row>
    <row r="4679" spans="2:7" ht="25.5" x14ac:dyDescent="0.2">
      <c r="B4679" s="213">
        <v>258910</v>
      </c>
      <c r="C4679" s="213" t="s">
        <v>3821</v>
      </c>
      <c r="D4679" s="213" t="s">
        <v>3822</v>
      </c>
      <c r="E4679" s="214"/>
      <c r="F4679" s="104">
        <v>0</v>
      </c>
      <c r="G4679" s="2"/>
    </row>
    <row r="4680" spans="2:7" x14ac:dyDescent="0.2">
      <c r="B4680" s="213">
        <v>258913</v>
      </c>
      <c r="C4680" s="213" t="s">
        <v>3823</v>
      </c>
      <c r="D4680" s="213" t="s">
        <v>3824</v>
      </c>
      <c r="E4680" s="214"/>
      <c r="F4680" s="104">
        <v>1</v>
      </c>
      <c r="G4680" s="2"/>
    </row>
    <row r="4681" spans="2:7" x14ac:dyDescent="0.2">
      <c r="B4681" s="213">
        <v>258914</v>
      </c>
      <c r="C4681" s="213" t="s">
        <v>3825</v>
      </c>
      <c r="D4681" s="213" t="s">
        <v>3826</v>
      </c>
      <c r="E4681" s="214"/>
      <c r="F4681" s="104">
        <v>0.39</v>
      </c>
      <c r="G4681" s="2"/>
    </row>
    <row r="4682" spans="2:7" x14ac:dyDescent="0.2">
      <c r="B4682" s="213">
        <v>258915</v>
      </c>
      <c r="C4682" s="213" t="s">
        <v>3827</v>
      </c>
      <c r="D4682" s="213" t="s">
        <v>3828</v>
      </c>
      <c r="E4682" s="214"/>
      <c r="F4682" s="104">
        <v>0</v>
      </c>
      <c r="G4682" s="2"/>
    </row>
    <row r="4683" spans="2:7" ht="25.5" x14ac:dyDescent="0.2">
      <c r="B4683" s="213">
        <v>258916</v>
      </c>
      <c r="C4683" s="213" t="s">
        <v>3829</v>
      </c>
      <c r="D4683" s="213" t="s">
        <v>3830</v>
      </c>
      <c r="E4683" s="214"/>
      <c r="F4683" s="104">
        <v>0</v>
      </c>
      <c r="G4683" s="2"/>
    </row>
    <row r="4684" spans="2:7" ht="25.5" x14ac:dyDescent="0.2">
      <c r="B4684" s="213">
        <v>258917</v>
      </c>
      <c r="C4684" s="213" t="s">
        <v>3831</v>
      </c>
      <c r="D4684" s="213" t="s">
        <v>3832</v>
      </c>
      <c r="E4684" s="214"/>
      <c r="F4684" s="104">
        <v>0</v>
      </c>
      <c r="G4684" s="2"/>
    </row>
    <row r="4685" spans="2:7" ht="25.5" x14ac:dyDescent="0.2">
      <c r="B4685" s="213">
        <v>258918</v>
      </c>
      <c r="C4685" s="213" t="s">
        <v>3640</v>
      </c>
      <c r="D4685" s="213" t="s">
        <v>3833</v>
      </c>
      <c r="E4685" s="214"/>
      <c r="F4685" s="104">
        <v>0.44</v>
      </c>
      <c r="G4685" s="2"/>
    </row>
    <row r="4686" spans="2:7" ht="25.5" x14ac:dyDescent="0.2">
      <c r="B4686" s="213">
        <v>258923</v>
      </c>
      <c r="C4686" s="213" t="s">
        <v>3834</v>
      </c>
      <c r="D4686" s="213" t="s">
        <v>3835</v>
      </c>
      <c r="E4686" s="214"/>
      <c r="F4686" s="104">
        <v>0</v>
      </c>
      <c r="G4686" s="2"/>
    </row>
    <row r="4687" spans="2:7" ht="25.5" x14ac:dyDescent="0.2">
      <c r="B4687" s="213">
        <v>258924</v>
      </c>
      <c r="C4687" s="213" t="s">
        <v>3836</v>
      </c>
      <c r="D4687" s="213" t="s">
        <v>3837</v>
      </c>
      <c r="E4687" s="214"/>
      <c r="F4687" s="104">
        <v>0</v>
      </c>
      <c r="G4687" s="2"/>
    </row>
    <row r="4688" spans="2:7" x14ac:dyDescent="0.2">
      <c r="B4688" s="213">
        <v>258926</v>
      </c>
      <c r="C4688" s="213" t="s">
        <v>3838</v>
      </c>
      <c r="D4688" s="213" t="s">
        <v>3839</v>
      </c>
      <c r="E4688" s="214"/>
      <c r="F4688" s="104">
        <v>0</v>
      </c>
      <c r="G4688" s="2"/>
    </row>
    <row r="4689" spans="2:7" ht="25.5" x14ac:dyDescent="0.2">
      <c r="B4689" s="213">
        <v>258927</v>
      </c>
      <c r="C4689" s="213" t="s">
        <v>3840</v>
      </c>
      <c r="D4689" s="213" t="s">
        <v>3841</v>
      </c>
      <c r="E4689" s="214"/>
      <c r="F4689" s="104">
        <v>0</v>
      </c>
      <c r="G4689" s="2"/>
    </row>
    <row r="4690" spans="2:7" x14ac:dyDescent="0.2">
      <c r="B4690" s="213">
        <v>258930</v>
      </c>
      <c r="C4690" s="213" t="s">
        <v>3842</v>
      </c>
      <c r="D4690" s="213" t="s">
        <v>3843</v>
      </c>
      <c r="E4690" s="214"/>
      <c r="F4690" s="104">
        <v>1</v>
      </c>
      <c r="G4690" s="2"/>
    </row>
    <row r="4691" spans="2:7" ht="25.5" x14ac:dyDescent="0.2">
      <c r="B4691" s="213">
        <v>258932</v>
      </c>
      <c r="C4691" s="213" t="s">
        <v>3666</v>
      </c>
      <c r="D4691" s="213" t="s">
        <v>6748</v>
      </c>
      <c r="E4691" s="214"/>
      <c r="F4691" s="104">
        <v>0.12</v>
      </c>
      <c r="G4691" s="2"/>
    </row>
    <row r="4692" spans="2:7" ht="25.5" x14ac:dyDescent="0.2">
      <c r="B4692" s="213">
        <v>258933</v>
      </c>
      <c r="C4692" s="213" t="s">
        <v>3640</v>
      </c>
      <c r="D4692" s="213" t="s">
        <v>3844</v>
      </c>
      <c r="E4692" s="214"/>
      <c r="F4692" s="104">
        <v>0</v>
      </c>
      <c r="G4692" s="2"/>
    </row>
    <row r="4693" spans="2:7" ht="25.5" x14ac:dyDescent="0.2">
      <c r="B4693" s="213">
        <v>258934</v>
      </c>
      <c r="C4693" s="213" t="s">
        <v>3649</v>
      </c>
      <c r="D4693" s="213" t="s">
        <v>3845</v>
      </c>
      <c r="E4693" s="214"/>
      <c r="F4693" s="104">
        <v>0</v>
      </c>
      <c r="G4693" s="2"/>
    </row>
    <row r="4694" spans="2:7" ht="18" customHeight="1" x14ac:dyDescent="0.2">
      <c r="B4694" s="213">
        <v>258936</v>
      </c>
      <c r="C4694" s="213" t="s">
        <v>3846</v>
      </c>
      <c r="D4694" s="213" t="s">
        <v>3847</v>
      </c>
      <c r="E4694" s="214"/>
      <c r="F4694" s="104">
        <v>0</v>
      </c>
      <c r="G4694" s="2"/>
    </row>
    <row r="4695" spans="2:7" x14ac:dyDescent="0.2">
      <c r="B4695" s="213">
        <v>258937</v>
      </c>
      <c r="C4695" s="213" t="s">
        <v>3848</v>
      </c>
      <c r="D4695" s="213" t="s">
        <v>3849</v>
      </c>
      <c r="E4695" s="214"/>
      <c r="F4695" s="104">
        <v>0</v>
      </c>
      <c r="G4695" s="2"/>
    </row>
    <row r="4696" spans="2:7" x14ac:dyDescent="0.2">
      <c r="B4696" s="213">
        <v>258938</v>
      </c>
      <c r="C4696" s="213" t="s">
        <v>3850</v>
      </c>
      <c r="D4696" s="213" t="s">
        <v>3851</v>
      </c>
      <c r="E4696" s="214"/>
      <c r="F4696" s="104">
        <v>0</v>
      </c>
      <c r="G4696" s="2"/>
    </row>
    <row r="4697" spans="2:7" ht="25.5" x14ac:dyDescent="0.2">
      <c r="B4697" s="213">
        <v>258941</v>
      </c>
      <c r="C4697" s="213" t="s">
        <v>3852</v>
      </c>
      <c r="D4697" s="213" t="s">
        <v>3853</v>
      </c>
      <c r="E4697" s="214"/>
      <c r="F4697" s="104">
        <v>0</v>
      </c>
      <c r="G4697" s="2"/>
    </row>
    <row r="4698" spans="2:7" ht="25.5" x14ac:dyDescent="0.2">
      <c r="B4698" s="213">
        <v>258942</v>
      </c>
      <c r="C4698" s="213" t="s">
        <v>3854</v>
      </c>
      <c r="D4698" s="213" t="s">
        <v>4383</v>
      </c>
      <c r="E4698" s="214"/>
      <c r="F4698" s="104">
        <v>0</v>
      </c>
      <c r="G4698" s="2"/>
    </row>
    <row r="4699" spans="2:7" x14ac:dyDescent="0.2">
      <c r="B4699" s="213">
        <v>258943</v>
      </c>
      <c r="C4699" s="213" t="s">
        <v>2545</v>
      </c>
      <c r="D4699" s="213" t="s">
        <v>3855</v>
      </c>
      <c r="E4699" s="214"/>
      <c r="F4699" s="104">
        <v>0</v>
      </c>
      <c r="G4699" s="2"/>
    </row>
    <row r="4700" spans="2:7" ht="38.25" x14ac:dyDescent="0.2">
      <c r="B4700" s="213">
        <v>258944</v>
      </c>
      <c r="C4700" s="213" t="s">
        <v>3640</v>
      </c>
      <c r="D4700" s="213" t="s">
        <v>4384</v>
      </c>
      <c r="E4700" s="214"/>
      <c r="F4700" s="104">
        <v>0</v>
      </c>
      <c r="G4700" s="2"/>
    </row>
    <row r="4701" spans="2:7" x14ac:dyDescent="0.2">
      <c r="B4701" s="213">
        <v>258946</v>
      </c>
      <c r="C4701" s="213" t="s">
        <v>3856</v>
      </c>
      <c r="D4701" s="213" t="s">
        <v>3857</v>
      </c>
      <c r="E4701" s="214"/>
      <c r="F4701" s="104">
        <v>0</v>
      </c>
      <c r="G4701" s="2"/>
    </row>
    <row r="4702" spans="2:7" x14ac:dyDescent="0.2">
      <c r="B4702" s="213">
        <v>258947</v>
      </c>
      <c r="C4702" s="213" t="s">
        <v>3640</v>
      </c>
      <c r="D4702" s="213" t="s">
        <v>3858</v>
      </c>
      <c r="E4702" s="214"/>
      <c r="F4702" s="104">
        <v>0</v>
      </c>
      <c r="G4702" s="2"/>
    </row>
    <row r="4703" spans="2:7" ht="38.25" x14ac:dyDescent="0.2">
      <c r="B4703" s="213">
        <v>258948</v>
      </c>
      <c r="C4703" s="213" t="s">
        <v>3640</v>
      </c>
      <c r="D4703" s="213" t="s">
        <v>3859</v>
      </c>
      <c r="E4703" s="214"/>
      <c r="F4703" s="104">
        <v>0.91</v>
      </c>
      <c r="G4703" s="2"/>
    </row>
    <row r="4704" spans="2:7" ht="25.5" x14ac:dyDescent="0.2">
      <c r="B4704" s="213">
        <v>258949</v>
      </c>
      <c r="C4704" s="213" t="s">
        <v>3860</v>
      </c>
      <c r="D4704" s="213" t="s">
        <v>3861</v>
      </c>
      <c r="E4704" s="214"/>
      <c r="F4704" s="104">
        <v>0</v>
      </c>
      <c r="G4704" s="2"/>
    </row>
    <row r="4705" spans="2:7" ht="25.5" x14ac:dyDescent="0.2">
      <c r="B4705" s="213">
        <v>258950</v>
      </c>
      <c r="C4705" s="213" t="s">
        <v>3862</v>
      </c>
      <c r="D4705" s="213" t="s">
        <v>3863</v>
      </c>
      <c r="E4705" s="214"/>
      <c r="F4705" s="104">
        <v>0</v>
      </c>
      <c r="G4705" s="2"/>
    </row>
    <row r="4706" spans="2:7" ht="25.5" x14ac:dyDescent="0.2">
      <c r="B4706" s="213">
        <v>258951</v>
      </c>
      <c r="C4706" s="213" t="s">
        <v>2653</v>
      </c>
      <c r="D4706" s="213" t="s">
        <v>4385</v>
      </c>
      <c r="E4706" s="214"/>
      <c r="F4706" s="104">
        <v>0</v>
      </c>
      <c r="G4706" s="2"/>
    </row>
    <row r="4707" spans="2:7" ht="25.5" x14ac:dyDescent="0.2">
      <c r="B4707" s="213">
        <v>258952</v>
      </c>
      <c r="C4707" s="213" t="s">
        <v>3864</v>
      </c>
      <c r="D4707" s="213" t="s">
        <v>3865</v>
      </c>
      <c r="E4707" s="214"/>
      <c r="F4707" s="104">
        <v>0</v>
      </c>
      <c r="G4707" s="2"/>
    </row>
    <row r="4708" spans="2:7" x14ac:dyDescent="0.2">
      <c r="B4708" s="213">
        <v>258953</v>
      </c>
      <c r="C4708" s="213" t="s">
        <v>3649</v>
      </c>
      <c r="D4708" s="213" t="s">
        <v>3866</v>
      </c>
      <c r="E4708" s="214"/>
      <c r="F4708" s="104">
        <v>0</v>
      </c>
      <c r="G4708" s="2"/>
    </row>
    <row r="4709" spans="2:7" x14ac:dyDescent="0.2">
      <c r="B4709" s="213">
        <v>258955</v>
      </c>
      <c r="C4709" s="213" t="s">
        <v>3867</v>
      </c>
      <c r="D4709" s="213" t="s">
        <v>3868</v>
      </c>
      <c r="E4709" s="214"/>
      <c r="F4709" s="104">
        <v>0</v>
      </c>
      <c r="G4709" s="2"/>
    </row>
    <row r="4710" spans="2:7" x14ac:dyDescent="0.2">
      <c r="B4710" s="213">
        <v>258957</v>
      </c>
      <c r="C4710" s="213" t="s">
        <v>3869</v>
      </c>
      <c r="D4710" s="213" t="s">
        <v>3870</v>
      </c>
      <c r="E4710" s="214"/>
      <c r="F4710" s="104">
        <v>0</v>
      </c>
      <c r="G4710" s="2"/>
    </row>
    <row r="4711" spans="2:7" x14ac:dyDescent="0.2">
      <c r="B4711" s="213">
        <v>258959</v>
      </c>
      <c r="C4711" s="213" t="s">
        <v>3871</v>
      </c>
      <c r="D4711" s="213" t="s">
        <v>3872</v>
      </c>
      <c r="E4711" s="214"/>
      <c r="F4711" s="104">
        <v>0</v>
      </c>
      <c r="G4711" s="2"/>
    </row>
    <row r="4712" spans="2:7" ht="25.5" x14ac:dyDescent="0.2">
      <c r="B4712" s="213">
        <v>258960</v>
      </c>
      <c r="C4712" s="213" t="s">
        <v>3873</v>
      </c>
      <c r="D4712" s="213" t="s">
        <v>3874</v>
      </c>
      <c r="E4712" s="214"/>
      <c r="F4712" s="104">
        <v>0</v>
      </c>
      <c r="G4712" s="2"/>
    </row>
    <row r="4713" spans="2:7" x14ac:dyDescent="0.2">
      <c r="B4713" s="213">
        <v>258965</v>
      </c>
      <c r="C4713" s="213" t="s">
        <v>3875</v>
      </c>
      <c r="D4713" s="213" t="s">
        <v>3876</v>
      </c>
      <c r="E4713" s="214"/>
      <c r="F4713" s="104">
        <v>0</v>
      </c>
      <c r="G4713" s="2"/>
    </row>
    <row r="4714" spans="2:7" x14ac:dyDescent="0.2">
      <c r="B4714" s="213">
        <v>258965</v>
      </c>
      <c r="C4714" s="213" t="s">
        <v>3875</v>
      </c>
      <c r="D4714" s="213" t="s">
        <v>3877</v>
      </c>
      <c r="E4714" s="214"/>
      <c r="F4714" s="104">
        <v>0</v>
      </c>
      <c r="G4714" s="2"/>
    </row>
    <row r="4715" spans="2:7" x14ac:dyDescent="0.2">
      <c r="B4715" s="213">
        <v>258965</v>
      </c>
      <c r="C4715" s="213" t="s">
        <v>3875</v>
      </c>
      <c r="D4715" s="213" t="s">
        <v>3878</v>
      </c>
      <c r="E4715" s="214"/>
      <c r="F4715" s="104">
        <v>0</v>
      </c>
      <c r="G4715" s="2"/>
    </row>
    <row r="4716" spans="2:7" x14ac:dyDescent="0.2">
      <c r="B4716" s="213">
        <v>258965</v>
      </c>
      <c r="C4716" s="213" t="s">
        <v>3875</v>
      </c>
      <c r="D4716" s="213" t="s">
        <v>3879</v>
      </c>
      <c r="E4716" s="214"/>
      <c r="F4716" s="104">
        <v>0</v>
      </c>
      <c r="G4716" s="2"/>
    </row>
    <row r="4717" spans="2:7" ht="25.5" x14ac:dyDescent="0.2">
      <c r="B4717" s="213">
        <v>258969</v>
      </c>
      <c r="C4717" s="213" t="s">
        <v>3880</v>
      </c>
      <c r="D4717" s="213" t="s">
        <v>3881</v>
      </c>
      <c r="E4717" s="214"/>
      <c r="F4717" s="104">
        <v>1</v>
      </c>
      <c r="G4717" s="2"/>
    </row>
    <row r="4718" spans="2:7" x14ac:dyDescent="0.2">
      <c r="B4718" s="213">
        <v>258971</v>
      </c>
      <c r="C4718" s="213" t="s">
        <v>3727</v>
      </c>
      <c r="D4718" s="213" t="s">
        <v>3882</v>
      </c>
      <c r="E4718" s="214"/>
      <c r="F4718" s="104">
        <v>0</v>
      </c>
      <c r="G4718" s="2"/>
    </row>
    <row r="4719" spans="2:7" ht="38.25" x14ac:dyDescent="0.2">
      <c r="B4719" s="213">
        <v>258972</v>
      </c>
      <c r="C4719" s="213" t="s">
        <v>3649</v>
      </c>
      <c r="D4719" s="213" t="s">
        <v>3883</v>
      </c>
      <c r="E4719" s="214"/>
      <c r="F4719" s="104">
        <v>0</v>
      </c>
      <c r="G4719" s="2"/>
    </row>
    <row r="4720" spans="2:7" x14ac:dyDescent="0.2">
      <c r="B4720" s="213">
        <v>258973</v>
      </c>
      <c r="C4720" s="213" t="s">
        <v>3884</v>
      </c>
      <c r="D4720" s="213" t="s">
        <v>3885</v>
      </c>
      <c r="E4720" s="214"/>
      <c r="F4720" s="104">
        <v>0</v>
      </c>
      <c r="G4720" s="2"/>
    </row>
    <row r="4721" spans="2:7" ht="25.5" x14ac:dyDescent="0.2">
      <c r="B4721" s="213">
        <v>258977</v>
      </c>
      <c r="C4721" s="213" t="s">
        <v>3827</v>
      </c>
      <c r="D4721" s="213" t="s">
        <v>3886</v>
      </c>
      <c r="E4721" s="214"/>
      <c r="F4721" s="104">
        <v>0</v>
      </c>
      <c r="G4721" s="2"/>
    </row>
    <row r="4722" spans="2:7" x14ac:dyDescent="0.2">
      <c r="B4722" s="213">
        <v>258978</v>
      </c>
      <c r="C4722" s="213" t="s">
        <v>3887</v>
      </c>
      <c r="D4722" s="213" t="s">
        <v>3888</v>
      </c>
      <c r="E4722" s="214"/>
      <c r="F4722" s="104">
        <v>1</v>
      </c>
      <c r="G4722" s="2"/>
    </row>
    <row r="4723" spans="2:7" ht="25.5" x14ac:dyDescent="0.2">
      <c r="B4723" s="213">
        <v>258979</v>
      </c>
      <c r="C4723" s="213" t="s">
        <v>3889</v>
      </c>
      <c r="D4723" s="213" t="s">
        <v>3890</v>
      </c>
      <c r="E4723" s="214"/>
      <c r="F4723" s="104">
        <v>1</v>
      </c>
      <c r="G4723" s="2"/>
    </row>
    <row r="4724" spans="2:7" x14ac:dyDescent="0.2">
      <c r="B4724" s="213">
        <v>258980</v>
      </c>
      <c r="C4724" s="213" t="s">
        <v>3891</v>
      </c>
      <c r="D4724" s="213" t="s">
        <v>3892</v>
      </c>
      <c r="E4724" s="214"/>
      <c r="F4724" s="104">
        <v>0</v>
      </c>
      <c r="G4724" s="2"/>
    </row>
    <row r="4725" spans="2:7" ht="25.5" x14ac:dyDescent="0.2">
      <c r="B4725" s="213">
        <v>258982</v>
      </c>
      <c r="C4725" s="213" t="s">
        <v>3893</v>
      </c>
      <c r="D4725" s="213" t="s">
        <v>3894</v>
      </c>
      <c r="E4725" s="214"/>
      <c r="F4725" s="104">
        <v>1</v>
      </c>
      <c r="G4725" s="2"/>
    </row>
    <row r="4726" spans="2:7" ht="25.5" x14ac:dyDescent="0.2">
      <c r="B4726" s="213">
        <v>258985</v>
      </c>
      <c r="C4726" s="213" t="s">
        <v>3895</v>
      </c>
      <c r="D4726" s="213" t="s">
        <v>3896</v>
      </c>
      <c r="E4726" s="214"/>
      <c r="F4726" s="104">
        <v>0</v>
      </c>
      <c r="G4726" s="2"/>
    </row>
    <row r="4727" spans="2:7" ht="25.5" x14ac:dyDescent="0.2">
      <c r="B4727" s="213">
        <v>258987</v>
      </c>
      <c r="C4727" s="213" t="s">
        <v>3897</v>
      </c>
      <c r="D4727" s="213" t="s">
        <v>3898</v>
      </c>
      <c r="E4727" s="214"/>
      <c r="F4727" s="104">
        <v>0.87</v>
      </c>
      <c r="G4727" s="2"/>
    </row>
    <row r="4728" spans="2:7" ht="25.5" x14ac:dyDescent="0.2">
      <c r="B4728" s="213">
        <v>258988</v>
      </c>
      <c r="C4728" s="213" t="s">
        <v>3899</v>
      </c>
      <c r="D4728" s="213" t="s">
        <v>3900</v>
      </c>
      <c r="E4728" s="214"/>
      <c r="F4728" s="104">
        <v>0</v>
      </c>
      <c r="G4728" s="2"/>
    </row>
    <row r="4729" spans="2:7" ht="28.5" customHeight="1" x14ac:dyDescent="0.2">
      <c r="B4729" s="213">
        <v>258989</v>
      </c>
      <c r="C4729" s="213" t="s">
        <v>3901</v>
      </c>
      <c r="D4729" s="213" t="s">
        <v>3902</v>
      </c>
      <c r="E4729" s="214"/>
      <c r="F4729" s="104">
        <v>0</v>
      </c>
      <c r="G4729" s="2"/>
    </row>
    <row r="4730" spans="2:7" ht="25.5" x14ac:dyDescent="0.2">
      <c r="B4730" s="213">
        <v>258990</v>
      </c>
      <c r="C4730" s="213" t="s">
        <v>3903</v>
      </c>
      <c r="D4730" s="213" t="s">
        <v>3904</v>
      </c>
      <c r="E4730" s="214"/>
      <c r="F4730" s="104">
        <v>1</v>
      </c>
      <c r="G4730" s="2"/>
    </row>
    <row r="4731" spans="2:7" ht="25.5" x14ac:dyDescent="0.2">
      <c r="B4731" s="213">
        <v>258991</v>
      </c>
      <c r="C4731" s="213" t="s">
        <v>3905</v>
      </c>
      <c r="D4731" s="213" t="s">
        <v>6728</v>
      </c>
      <c r="E4731" s="214"/>
      <c r="F4731" s="104">
        <v>0.99</v>
      </c>
      <c r="G4731" s="2"/>
    </row>
    <row r="4732" spans="2:7" ht="25.5" x14ac:dyDescent="0.2">
      <c r="B4732" s="213">
        <v>258993</v>
      </c>
      <c r="C4732" s="213" t="s">
        <v>3906</v>
      </c>
      <c r="D4732" s="213" t="s">
        <v>3907</v>
      </c>
      <c r="E4732" s="214"/>
      <c r="F4732" s="104">
        <v>0</v>
      </c>
      <c r="G4732" s="2"/>
    </row>
    <row r="4733" spans="2:7" x14ac:dyDescent="0.2">
      <c r="B4733" s="213">
        <v>258994</v>
      </c>
      <c r="C4733" s="213" t="s">
        <v>3908</v>
      </c>
      <c r="D4733" s="213" t="s">
        <v>3909</v>
      </c>
      <c r="E4733" s="214"/>
      <c r="F4733" s="104">
        <v>0</v>
      </c>
      <c r="G4733" s="2"/>
    </row>
    <row r="4734" spans="2:7" ht="25.5" x14ac:dyDescent="0.2">
      <c r="B4734" s="213">
        <v>258999</v>
      </c>
      <c r="C4734" s="213" t="s">
        <v>3742</v>
      </c>
      <c r="D4734" s="213" t="s">
        <v>6729</v>
      </c>
      <c r="E4734" s="214"/>
      <c r="F4734" s="104">
        <v>0</v>
      </c>
      <c r="G4734" s="2"/>
    </row>
    <row r="4735" spans="2:7" x14ac:dyDescent="0.2">
      <c r="B4735" s="213">
        <v>259000</v>
      </c>
      <c r="C4735" s="213" t="s">
        <v>3910</v>
      </c>
      <c r="D4735" s="213" t="s">
        <v>3911</v>
      </c>
      <c r="E4735" s="214"/>
      <c r="F4735" s="104">
        <v>0</v>
      </c>
      <c r="G4735" s="2"/>
    </row>
    <row r="4736" spans="2:7" x14ac:dyDescent="0.2">
      <c r="B4736" s="213">
        <v>259001</v>
      </c>
      <c r="C4736" s="213" t="s">
        <v>3912</v>
      </c>
      <c r="D4736" s="213" t="s">
        <v>3913</v>
      </c>
      <c r="E4736" s="214"/>
      <c r="F4736" s="104">
        <v>0</v>
      </c>
      <c r="G4736" s="2"/>
    </row>
    <row r="4737" spans="2:7" x14ac:dyDescent="0.2">
      <c r="B4737" s="213">
        <v>259004</v>
      </c>
      <c r="C4737" s="213" t="s">
        <v>3914</v>
      </c>
      <c r="D4737" s="213" t="s">
        <v>3915</v>
      </c>
      <c r="E4737" s="214"/>
      <c r="F4737" s="104">
        <v>0</v>
      </c>
      <c r="G4737" s="2"/>
    </row>
    <row r="4738" spans="2:7" x14ac:dyDescent="0.2">
      <c r="B4738" s="213">
        <v>259007</v>
      </c>
      <c r="C4738" s="213" t="s">
        <v>3802</v>
      </c>
      <c r="D4738" s="213" t="s">
        <v>3916</v>
      </c>
      <c r="E4738" s="214"/>
      <c r="F4738" s="104">
        <v>0</v>
      </c>
      <c r="G4738" s="2"/>
    </row>
    <row r="4739" spans="2:7" x14ac:dyDescent="0.2">
      <c r="B4739" s="213">
        <v>259008</v>
      </c>
      <c r="C4739" s="213" t="s">
        <v>3917</v>
      </c>
      <c r="D4739" s="213" t="s">
        <v>3918</v>
      </c>
      <c r="E4739" s="214"/>
      <c r="F4739" s="104">
        <v>1</v>
      </c>
      <c r="G4739" s="2"/>
    </row>
    <row r="4740" spans="2:7" ht="25.5" x14ac:dyDescent="0.2">
      <c r="B4740" s="213">
        <v>259013</v>
      </c>
      <c r="C4740" s="213" t="s">
        <v>3919</v>
      </c>
      <c r="D4740" s="213" t="s">
        <v>3920</v>
      </c>
      <c r="E4740" s="214"/>
      <c r="F4740" s="104">
        <v>1</v>
      </c>
      <c r="G4740" s="2"/>
    </row>
    <row r="4741" spans="2:7" ht="25.5" x14ac:dyDescent="0.2">
      <c r="B4741" s="213">
        <v>259016</v>
      </c>
      <c r="C4741" s="213" t="s">
        <v>3921</v>
      </c>
      <c r="D4741" s="213" t="s">
        <v>3922</v>
      </c>
      <c r="E4741" s="214"/>
      <c r="F4741" s="104">
        <v>0.78</v>
      </c>
      <c r="G4741" s="2"/>
    </row>
    <row r="4742" spans="2:7" ht="25.5" x14ac:dyDescent="0.2">
      <c r="B4742" s="213">
        <v>259018</v>
      </c>
      <c r="C4742" s="213" t="s">
        <v>3923</v>
      </c>
      <c r="D4742" s="213" t="s">
        <v>3924</v>
      </c>
      <c r="E4742" s="214"/>
      <c r="F4742" s="104">
        <v>0.91</v>
      </c>
      <c r="G4742" s="2"/>
    </row>
    <row r="4743" spans="2:7" ht="25.5" x14ac:dyDescent="0.2">
      <c r="B4743" s="213">
        <v>259023</v>
      </c>
      <c r="C4743" s="213" t="s">
        <v>3925</v>
      </c>
      <c r="D4743" s="213" t="s">
        <v>3926</v>
      </c>
      <c r="E4743" s="214"/>
      <c r="F4743" s="104">
        <v>1</v>
      </c>
      <c r="G4743" s="2"/>
    </row>
    <row r="4744" spans="2:7" ht="25.5" x14ac:dyDescent="0.2">
      <c r="B4744" s="213">
        <v>259024</v>
      </c>
      <c r="C4744" s="213" t="s">
        <v>3927</v>
      </c>
      <c r="D4744" s="213" t="s">
        <v>3928</v>
      </c>
      <c r="E4744" s="214"/>
      <c r="F4744" s="104">
        <v>0.65</v>
      </c>
      <c r="G4744" s="2"/>
    </row>
    <row r="4745" spans="2:7" x14ac:dyDescent="0.2">
      <c r="B4745" s="213">
        <v>259031</v>
      </c>
      <c r="C4745" s="213" t="s">
        <v>3929</v>
      </c>
      <c r="D4745" s="213" t="s">
        <v>3930</v>
      </c>
      <c r="E4745" s="214"/>
      <c r="F4745" s="104">
        <v>0</v>
      </c>
      <c r="G4745" s="2"/>
    </row>
    <row r="4746" spans="2:7" ht="30.75" customHeight="1" x14ac:dyDescent="0.2">
      <c r="B4746" s="213">
        <v>259032</v>
      </c>
      <c r="C4746" s="213" t="s">
        <v>3931</v>
      </c>
      <c r="D4746" s="213" t="s">
        <v>3932</v>
      </c>
      <c r="E4746" s="214"/>
      <c r="F4746" s="104">
        <v>0</v>
      </c>
      <c r="G4746" s="2"/>
    </row>
    <row r="4747" spans="2:7" ht="25.5" x14ac:dyDescent="0.2">
      <c r="B4747" s="213">
        <v>259034</v>
      </c>
      <c r="C4747" s="213" t="s">
        <v>3640</v>
      </c>
      <c r="D4747" s="213" t="s">
        <v>4386</v>
      </c>
      <c r="E4747" s="214"/>
      <c r="F4747" s="104">
        <v>0</v>
      </c>
      <c r="G4747" s="2"/>
    </row>
    <row r="4748" spans="2:7" ht="25.5" x14ac:dyDescent="0.2">
      <c r="B4748" s="213">
        <v>259035</v>
      </c>
      <c r="C4748" s="213" t="s">
        <v>3933</v>
      </c>
      <c r="D4748" s="213" t="s">
        <v>3934</v>
      </c>
      <c r="E4748" s="214"/>
      <c r="F4748" s="104">
        <v>0</v>
      </c>
      <c r="G4748" s="2"/>
    </row>
    <row r="4749" spans="2:7" ht="25.5" x14ac:dyDescent="0.2">
      <c r="B4749" s="213">
        <v>259036</v>
      </c>
      <c r="C4749" s="213" t="s">
        <v>3935</v>
      </c>
      <c r="D4749" s="213" t="s">
        <v>3936</v>
      </c>
      <c r="E4749" s="214"/>
      <c r="F4749" s="104">
        <v>0</v>
      </c>
      <c r="G4749" s="2"/>
    </row>
    <row r="4750" spans="2:7" ht="38.25" x14ac:dyDescent="0.2">
      <c r="B4750" s="213">
        <v>259037</v>
      </c>
      <c r="C4750" s="213" t="s">
        <v>3937</v>
      </c>
      <c r="D4750" s="213" t="s">
        <v>3938</v>
      </c>
      <c r="E4750" s="214"/>
      <c r="F4750" s="104">
        <v>0</v>
      </c>
      <c r="G4750" s="2"/>
    </row>
    <row r="4751" spans="2:7" ht="25.5" x14ac:dyDescent="0.2">
      <c r="B4751" s="213">
        <v>259038</v>
      </c>
      <c r="C4751" s="213" t="s">
        <v>3939</v>
      </c>
      <c r="D4751" s="213" t="s">
        <v>3940</v>
      </c>
      <c r="E4751" s="214"/>
      <c r="F4751" s="104">
        <v>1</v>
      </c>
      <c r="G4751" s="2"/>
    </row>
    <row r="4752" spans="2:7" ht="25.5" x14ac:dyDescent="0.2">
      <c r="B4752" s="213">
        <v>259039</v>
      </c>
      <c r="C4752" s="213" t="s">
        <v>3941</v>
      </c>
      <c r="D4752" s="213" t="s">
        <v>3942</v>
      </c>
      <c r="E4752" s="214"/>
      <c r="F4752" s="104">
        <v>1</v>
      </c>
      <c r="G4752" s="2"/>
    </row>
    <row r="4753" spans="2:7" ht="25.5" x14ac:dyDescent="0.2">
      <c r="B4753" s="213">
        <v>259040</v>
      </c>
      <c r="C4753" s="213" t="s">
        <v>3943</v>
      </c>
      <c r="D4753" s="213" t="s">
        <v>3944</v>
      </c>
      <c r="E4753" s="214"/>
      <c r="F4753" s="104">
        <v>1</v>
      </c>
      <c r="G4753" s="2"/>
    </row>
    <row r="4754" spans="2:7" ht="15" customHeight="1" x14ac:dyDescent="0.2">
      <c r="B4754" s="213">
        <v>259041</v>
      </c>
      <c r="C4754" s="213" t="s">
        <v>3945</v>
      </c>
      <c r="D4754" s="213" t="s">
        <v>3946</v>
      </c>
      <c r="E4754" s="214"/>
      <c r="F4754" s="104">
        <v>1</v>
      </c>
      <c r="G4754" s="2"/>
    </row>
    <row r="4755" spans="2:7" x14ac:dyDescent="0.2">
      <c r="B4755" s="213">
        <v>259042</v>
      </c>
      <c r="C4755" s="213" t="s">
        <v>3308</v>
      </c>
      <c r="D4755" s="213" t="s">
        <v>3947</v>
      </c>
      <c r="E4755" s="214"/>
      <c r="F4755" s="104">
        <v>0</v>
      </c>
      <c r="G4755" s="2"/>
    </row>
    <row r="4756" spans="2:7" ht="19.5" customHeight="1" x14ac:dyDescent="0.2">
      <c r="B4756" s="213">
        <v>259043</v>
      </c>
      <c r="C4756" s="213" t="s">
        <v>3948</v>
      </c>
      <c r="D4756" s="213" t="s">
        <v>3949</v>
      </c>
      <c r="E4756" s="214"/>
      <c r="F4756" s="104">
        <v>0</v>
      </c>
      <c r="G4756" s="2"/>
    </row>
    <row r="4757" spans="2:7" x14ac:dyDescent="0.2">
      <c r="B4757" s="213">
        <v>259044</v>
      </c>
      <c r="C4757" s="213" t="s">
        <v>3950</v>
      </c>
      <c r="D4757" s="213" t="s">
        <v>3951</v>
      </c>
      <c r="E4757" s="214"/>
      <c r="F4757" s="104">
        <v>1</v>
      </c>
      <c r="G4757" s="2"/>
    </row>
    <row r="4758" spans="2:7" ht="25.5" x14ac:dyDescent="0.2">
      <c r="B4758" s="213">
        <v>259047</v>
      </c>
      <c r="C4758" s="213" t="s">
        <v>3952</v>
      </c>
      <c r="D4758" s="213" t="s">
        <v>3953</v>
      </c>
      <c r="E4758" s="214"/>
      <c r="F4758" s="104">
        <v>0</v>
      </c>
      <c r="G4758" s="2"/>
    </row>
    <row r="4759" spans="2:7" ht="25.5" x14ac:dyDescent="0.2">
      <c r="B4759" s="213">
        <v>259048</v>
      </c>
      <c r="C4759" s="213" t="s">
        <v>3954</v>
      </c>
      <c r="D4759" s="213" t="s">
        <v>3955</v>
      </c>
      <c r="E4759" s="214"/>
      <c r="F4759" s="104">
        <v>0</v>
      </c>
      <c r="G4759" s="2"/>
    </row>
    <row r="4760" spans="2:7" ht="16.5" customHeight="1" x14ac:dyDescent="0.2">
      <c r="B4760" s="213">
        <v>259049</v>
      </c>
      <c r="C4760" s="213" t="s">
        <v>3846</v>
      </c>
      <c r="D4760" s="213" t="s">
        <v>3956</v>
      </c>
      <c r="E4760" s="214"/>
      <c r="F4760" s="104">
        <v>0</v>
      </c>
      <c r="G4760" s="2"/>
    </row>
    <row r="4761" spans="2:7" x14ac:dyDescent="0.2">
      <c r="B4761" s="213">
        <v>259050</v>
      </c>
      <c r="C4761" s="213" t="s">
        <v>3957</v>
      </c>
      <c r="D4761" s="213" t="s">
        <v>3958</v>
      </c>
      <c r="E4761" s="214"/>
      <c r="F4761" s="104">
        <v>0</v>
      </c>
      <c r="G4761" s="2"/>
    </row>
    <row r="4762" spans="2:7" x14ac:dyDescent="0.2">
      <c r="B4762" s="213">
        <v>259052</v>
      </c>
      <c r="C4762" s="213" t="s">
        <v>3959</v>
      </c>
      <c r="D4762" s="213" t="s">
        <v>3960</v>
      </c>
      <c r="E4762" s="214"/>
      <c r="F4762" s="104">
        <v>0</v>
      </c>
      <c r="G4762" s="2"/>
    </row>
    <row r="4763" spans="2:7" x14ac:dyDescent="0.2">
      <c r="B4763" s="213">
        <v>259053</v>
      </c>
      <c r="C4763" s="213" t="s">
        <v>3961</v>
      </c>
      <c r="D4763" s="213" t="s">
        <v>3962</v>
      </c>
      <c r="E4763" s="214"/>
      <c r="F4763" s="104">
        <v>0</v>
      </c>
      <c r="G4763" s="2"/>
    </row>
    <row r="4764" spans="2:7" ht="25.5" x14ac:dyDescent="0.2">
      <c r="B4764" s="213">
        <v>259055</v>
      </c>
      <c r="C4764" s="213" t="s">
        <v>3963</v>
      </c>
      <c r="D4764" s="213" t="s">
        <v>3964</v>
      </c>
      <c r="E4764" s="214"/>
      <c r="F4764" s="104">
        <v>0</v>
      </c>
      <c r="G4764" s="2"/>
    </row>
    <row r="4765" spans="2:7" ht="25.5" x14ac:dyDescent="0.2">
      <c r="B4765" s="213">
        <v>259056</v>
      </c>
      <c r="C4765" s="213" t="s">
        <v>3965</v>
      </c>
      <c r="D4765" s="213" t="s">
        <v>3966</v>
      </c>
      <c r="E4765" s="214"/>
      <c r="F4765" s="104">
        <v>0</v>
      </c>
      <c r="G4765" s="2"/>
    </row>
    <row r="4766" spans="2:7" ht="25.5" x14ac:dyDescent="0.2">
      <c r="B4766" s="213">
        <v>259057</v>
      </c>
      <c r="C4766" s="213" t="s">
        <v>319</v>
      </c>
      <c r="D4766" s="213" t="s">
        <v>3967</v>
      </c>
      <c r="E4766" s="214"/>
      <c r="F4766" s="104">
        <v>0</v>
      </c>
      <c r="G4766" s="2"/>
    </row>
    <row r="4767" spans="2:7" ht="25.5" x14ac:dyDescent="0.2">
      <c r="B4767" s="213">
        <v>259064</v>
      </c>
      <c r="C4767" s="213" t="s">
        <v>3968</v>
      </c>
      <c r="D4767" s="213" t="s">
        <v>3969</v>
      </c>
      <c r="E4767" s="214"/>
      <c r="F4767" s="104">
        <v>0</v>
      </c>
      <c r="G4767" s="2"/>
    </row>
    <row r="4768" spans="2:7" x14ac:dyDescent="0.2">
      <c r="B4768" s="213">
        <v>259066</v>
      </c>
      <c r="C4768" s="213" t="s">
        <v>3970</v>
      </c>
      <c r="D4768" s="213" t="s">
        <v>3971</v>
      </c>
      <c r="E4768" s="214"/>
      <c r="F4768" s="104">
        <v>0</v>
      </c>
      <c r="G4768" s="2"/>
    </row>
    <row r="4769" spans="2:7" ht="25.5" x14ac:dyDescent="0.2">
      <c r="B4769" s="213">
        <v>259069</v>
      </c>
      <c r="C4769" s="213" t="s">
        <v>3972</v>
      </c>
      <c r="D4769" s="213" t="s">
        <v>3973</v>
      </c>
      <c r="E4769" s="214"/>
      <c r="F4769" s="104">
        <v>1</v>
      </c>
      <c r="G4769" s="2"/>
    </row>
    <row r="4770" spans="2:7" x14ac:dyDescent="0.2">
      <c r="B4770" s="213">
        <v>259071</v>
      </c>
      <c r="C4770" s="213" t="s">
        <v>3974</v>
      </c>
      <c r="D4770" s="213" t="s">
        <v>3975</v>
      </c>
      <c r="E4770" s="214"/>
      <c r="F4770" s="104">
        <v>0</v>
      </c>
      <c r="G4770" s="2"/>
    </row>
    <row r="4771" spans="2:7" ht="38.25" x14ac:dyDescent="0.2">
      <c r="B4771" s="213">
        <v>259072</v>
      </c>
      <c r="C4771" s="213" t="s">
        <v>3976</v>
      </c>
      <c r="D4771" s="213" t="s">
        <v>4387</v>
      </c>
      <c r="E4771" s="214"/>
      <c r="F4771" s="104">
        <v>0</v>
      </c>
      <c r="G4771" s="2"/>
    </row>
    <row r="4772" spans="2:7" ht="25.5" x14ac:dyDescent="0.2">
      <c r="B4772" s="213">
        <v>259073</v>
      </c>
      <c r="C4772" s="213" t="s">
        <v>3977</v>
      </c>
      <c r="D4772" s="213" t="s">
        <v>3978</v>
      </c>
      <c r="E4772" s="214"/>
      <c r="F4772" s="104">
        <v>0.63</v>
      </c>
      <c r="G4772" s="2"/>
    </row>
    <row r="4773" spans="2:7" ht="25.5" x14ac:dyDescent="0.2">
      <c r="B4773" s="213">
        <v>259075</v>
      </c>
      <c r="C4773" s="213" t="s">
        <v>3979</v>
      </c>
      <c r="D4773" s="213" t="s">
        <v>3980</v>
      </c>
      <c r="E4773" s="214"/>
      <c r="F4773" s="104">
        <v>1</v>
      </c>
      <c r="G4773" s="2"/>
    </row>
    <row r="4774" spans="2:7" ht="25.5" x14ac:dyDescent="0.2">
      <c r="B4774" s="213">
        <v>259076</v>
      </c>
      <c r="C4774" s="213" t="s">
        <v>3536</v>
      </c>
      <c r="D4774" s="213" t="s">
        <v>3981</v>
      </c>
      <c r="E4774" s="214"/>
      <c r="F4774" s="104">
        <v>0</v>
      </c>
      <c r="G4774" s="2"/>
    </row>
    <row r="4775" spans="2:7" ht="25.5" x14ac:dyDescent="0.2">
      <c r="B4775" s="213">
        <v>259077</v>
      </c>
      <c r="C4775" s="213" t="s">
        <v>3982</v>
      </c>
      <c r="D4775" s="213" t="s">
        <v>3983</v>
      </c>
      <c r="E4775" s="214"/>
      <c r="F4775" s="104">
        <v>0.71</v>
      </c>
      <c r="G4775" s="2"/>
    </row>
    <row r="4776" spans="2:7" ht="25.5" x14ac:dyDescent="0.2">
      <c r="B4776" s="213">
        <v>259078</v>
      </c>
      <c r="C4776" s="213" t="s">
        <v>3984</v>
      </c>
      <c r="D4776" s="213" t="s">
        <v>3985</v>
      </c>
      <c r="E4776" s="214"/>
      <c r="F4776" s="104">
        <v>1</v>
      </c>
      <c r="G4776" s="2"/>
    </row>
    <row r="4777" spans="2:7" ht="25.5" x14ac:dyDescent="0.2">
      <c r="B4777" s="213">
        <v>259079</v>
      </c>
      <c r="C4777" s="213" t="s">
        <v>3982</v>
      </c>
      <c r="D4777" s="213" t="s">
        <v>3986</v>
      </c>
      <c r="E4777" s="214"/>
      <c r="F4777" s="104">
        <v>1</v>
      </c>
      <c r="G4777" s="2"/>
    </row>
    <row r="4778" spans="2:7" ht="25.5" x14ac:dyDescent="0.2">
      <c r="B4778" s="213">
        <v>259080</v>
      </c>
      <c r="C4778" s="213" t="s">
        <v>3987</v>
      </c>
      <c r="D4778" s="213" t="s">
        <v>3988</v>
      </c>
      <c r="E4778" s="214"/>
      <c r="F4778" s="104">
        <v>0.32</v>
      </c>
      <c r="G4778" s="2"/>
    </row>
    <row r="4779" spans="2:7" ht="25.5" x14ac:dyDescent="0.2">
      <c r="B4779" s="213">
        <v>259087</v>
      </c>
      <c r="C4779" s="213" t="s">
        <v>3989</v>
      </c>
      <c r="D4779" s="213" t="s">
        <v>3990</v>
      </c>
      <c r="E4779" s="214"/>
      <c r="F4779" s="104">
        <v>1</v>
      </c>
      <c r="G4779" s="2"/>
    </row>
    <row r="4780" spans="2:7" x14ac:dyDescent="0.2">
      <c r="B4780" s="213">
        <v>259088</v>
      </c>
      <c r="C4780" s="213" t="s">
        <v>2545</v>
      </c>
      <c r="D4780" s="213" t="s">
        <v>3991</v>
      </c>
      <c r="E4780" s="214"/>
      <c r="F4780" s="104">
        <v>0</v>
      </c>
      <c r="G4780" s="2"/>
    </row>
    <row r="4781" spans="2:7" ht="25.5" x14ac:dyDescent="0.2">
      <c r="B4781" s="213">
        <v>259089</v>
      </c>
      <c r="C4781" s="213" t="s">
        <v>3992</v>
      </c>
      <c r="D4781" s="213" t="s">
        <v>3993</v>
      </c>
      <c r="E4781" s="214"/>
      <c r="F4781" s="104">
        <v>1</v>
      </c>
      <c r="G4781" s="2"/>
    </row>
    <row r="4782" spans="2:7" ht="25.5" x14ac:dyDescent="0.2">
      <c r="B4782" s="213">
        <v>259090</v>
      </c>
      <c r="C4782" s="213" t="s">
        <v>3994</v>
      </c>
      <c r="D4782" s="213" t="s">
        <v>3995</v>
      </c>
      <c r="E4782" s="214"/>
      <c r="F4782" s="104">
        <v>1</v>
      </c>
      <c r="G4782" s="2"/>
    </row>
    <row r="4783" spans="2:7" ht="15.75" customHeight="1" x14ac:dyDescent="0.2">
      <c r="B4783" s="213">
        <v>259091</v>
      </c>
      <c r="C4783" s="213" t="s">
        <v>3996</v>
      </c>
      <c r="D4783" s="213" t="s">
        <v>3997</v>
      </c>
      <c r="E4783" s="214"/>
      <c r="F4783" s="104">
        <v>0.23</v>
      </c>
      <c r="G4783" s="2"/>
    </row>
    <row r="4784" spans="2:7" ht="38.25" x14ac:dyDescent="0.2">
      <c r="B4784" s="213">
        <v>259095</v>
      </c>
      <c r="C4784" s="213" t="s">
        <v>3998</v>
      </c>
      <c r="D4784" s="213" t="s">
        <v>4388</v>
      </c>
      <c r="E4784" s="214"/>
      <c r="F4784" s="104">
        <v>0</v>
      </c>
      <c r="G4784" s="2"/>
    </row>
    <row r="4785" spans="2:7" ht="25.5" x14ac:dyDescent="0.2">
      <c r="B4785" s="213">
        <v>259097</v>
      </c>
      <c r="C4785" s="213" t="s">
        <v>3999</v>
      </c>
      <c r="D4785" s="213" t="s">
        <v>4000</v>
      </c>
      <c r="E4785" s="214"/>
      <c r="F4785" s="104">
        <v>0</v>
      </c>
      <c r="G4785" s="2"/>
    </row>
    <row r="4786" spans="2:7" ht="25.5" x14ac:dyDescent="0.2">
      <c r="B4786" s="213">
        <v>259098</v>
      </c>
      <c r="C4786" s="213" t="s">
        <v>4001</v>
      </c>
      <c r="D4786" s="213" t="s">
        <v>4002</v>
      </c>
      <c r="E4786" s="214"/>
      <c r="F4786" s="104">
        <v>0.97</v>
      </c>
      <c r="G4786" s="2"/>
    </row>
    <row r="4787" spans="2:7" ht="25.5" x14ac:dyDescent="0.2">
      <c r="B4787" s="213">
        <v>259099</v>
      </c>
      <c r="C4787" s="213" t="s">
        <v>4003</v>
      </c>
      <c r="D4787" s="213" t="s">
        <v>4004</v>
      </c>
      <c r="E4787" s="214"/>
      <c r="F4787" s="104">
        <v>0</v>
      </c>
      <c r="G4787" s="2"/>
    </row>
    <row r="4788" spans="2:7" ht="25.5" x14ac:dyDescent="0.2">
      <c r="B4788" s="213">
        <v>259100</v>
      </c>
      <c r="C4788" s="213" t="s">
        <v>4005</v>
      </c>
      <c r="D4788" s="213" t="s">
        <v>4006</v>
      </c>
      <c r="E4788" s="214"/>
      <c r="F4788" s="104">
        <v>0.77</v>
      </c>
      <c r="G4788" s="2"/>
    </row>
    <row r="4789" spans="2:7" ht="38.25" x14ac:dyDescent="0.2">
      <c r="B4789" s="213">
        <v>259101</v>
      </c>
      <c r="C4789" s="213" t="s">
        <v>3827</v>
      </c>
      <c r="D4789" s="213" t="s">
        <v>4007</v>
      </c>
      <c r="E4789" s="214"/>
      <c r="F4789" s="104">
        <v>0</v>
      </c>
      <c r="G4789" s="2"/>
    </row>
    <row r="4790" spans="2:7" ht="25.5" x14ac:dyDescent="0.2">
      <c r="B4790" s="213">
        <v>259102</v>
      </c>
      <c r="C4790" s="213" t="s">
        <v>3298</v>
      </c>
      <c r="D4790" s="213" t="s">
        <v>4008</v>
      </c>
      <c r="E4790" s="214"/>
      <c r="F4790" s="104">
        <v>0.63</v>
      </c>
      <c r="G4790" s="2"/>
    </row>
    <row r="4791" spans="2:7" ht="25.5" x14ac:dyDescent="0.2">
      <c r="B4791" s="213">
        <v>259103</v>
      </c>
      <c r="C4791" s="213" t="s">
        <v>4009</v>
      </c>
      <c r="D4791" s="213" t="s">
        <v>4010</v>
      </c>
      <c r="E4791" s="214"/>
      <c r="F4791" s="104">
        <v>0.28999999999999998</v>
      </c>
      <c r="G4791" s="2"/>
    </row>
    <row r="4792" spans="2:7" x14ac:dyDescent="0.2">
      <c r="B4792" s="213">
        <v>259105</v>
      </c>
      <c r="C4792" s="213" t="s">
        <v>4011</v>
      </c>
      <c r="D4792" s="213" t="s">
        <v>4012</v>
      </c>
      <c r="E4792" s="214"/>
      <c r="F4792" s="104">
        <v>0.23</v>
      </c>
      <c r="G4792" s="2"/>
    </row>
    <row r="4793" spans="2:7" ht="25.5" customHeight="1" x14ac:dyDescent="0.2">
      <c r="B4793" s="213">
        <v>259107</v>
      </c>
      <c r="C4793" s="213" t="s">
        <v>4013</v>
      </c>
      <c r="D4793" s="213" t="s">
        <v>4014</v>
      </c>
      <c r="E4793" s="214"/>
      <c r="F4793" s="104">
        <v>0</v>
      </c>
      <c r="G4793" s="2"/>
    </row>
    <row r="4794" spans="2:7" x14ac:dyDescent="0.2">
      <c r="B4794" s="213">
        <v>259109</v>
      </c>
      <c r="C4794" s="213" t="s">
        <v>4015</v>
      </c>
      <c r="D4794" s="213" t="s">
        <v>4016</v>
      </c>
      <c r="E4794" s="214"/>
      <c r="F4794" s="104">
        <v>1</v>
      </c>
      <c r="G4794" s="2"/>
    </row>
    <row r="4795" spans="2:7" x14ac:dyDescent="0.2">
      <c r="B4795" s="213">
        <v>259110</v>
      </c>
      <c r="C4795" s="213" t="s">
        <v>4017</v>
      </c>
      <c r="D4795" s="213" t="s">
        <v>4018</v>
      </c>
      <c r="E4795" s="214"/>
      <c r="F4795" s="104">
        <v>0</v>
      </c>
      <c r="G4795" s="2"/>
    </row>
    <row r="4796" spans="2:7" ht="25.5" x14ac:dyDescent="0.2">
      <c r="B4796" s="213">
        <v>259111</v>
      </c>
      <c r="C4796" s="213" t="s">
        <v>3447</v>
      </c>
      <c r="D4796" s="213" t="s">
        <v>4019</v>
      </c>
      <c r="E4796" s="214"/>
      <c r="F4796" s="104">
        <v>0</v>
      </c>
      <c r="G4796" s="2"/>
    </row>
    <row r="4797" spans="2:7" ht="38.25" x14ac:dyDescent="0.2">
      <c r="B4797" s="213">
        <v>259112</v>
      </c>
      <c r="C4797" s="213" t="s">
        <v>4020</v>
      </c>
      <c r="D4797" s="213" t="s">
        <v>4021</v>
      </c>
      <c r="E4797" s="214"/>
      <c r="F4797" s="104">
        <v>0.09</v>
      </c>
      <c r="G4797" s="2"/>
    </row>
    <row r="4798" spans="2:7" ht="38.25" x14ac:dyDescent="0.2">
      <c r="B4798" s="213">
        <v>259113</v>
      </c>
      <c r="C4798" s="213" t="s">
        <v>4022</v>
      </c>
      <c r="D4798" s="213" t="s">
        <v>4023</v>
      </c>
      <c r="E4798" s="214"/>
      <c r="F4798" s="104">
        <v>0</v>
      </c>
      <c r="G4798" s="2"/>
    </row>
    <row r="4799" spans="2:7" x14ac:dyDescent="0.2">
      <c r="B4799" s="213">
        <v>259114</v>
      </c>
      <c r="C4799" s="213" t="s">
        <v>4024</v>
      </c>
      <c r="D4799" s="213" t="s">
        <v>4025</v>
      </c>
      <c r="E4799" s="214"/>
      <c r="F4799" s="104">
        <v>1</v>
      </c>
      <c r="G4799" s="2"/>
    </row>
    <row r="4800" spans="2:7" ht="25.5" x14ac:dyDescent="0.2">
      <c r="B4800" s="213">
        <v>259115</v>
      </c>
      <c r="C4800" s="213" t="s">
        <v>4026</v>
      </c>
      <c r="D4800" s="213" t="s">
        <v>4027</v>
      </c>
      <c r="E4800" s="214"/>
      <c r="F4800" s="104">
        <v>0</v>
      </c>
      <c r="G4800" s="2"/>
    </row>
    <row r="4801" spans="2:7" x14ac:dyDescent="0.2">
      <c r="B4801" s="213">
        <v>259117</v>
      </c>
      <c r="C4801" s="213" t="s">
        <v>4028</v>
      </c>
      <c r="D4801" s="213" t="s">
        <v>4029</v>
      </c>
      <c r="E4801" s="214"/>
      <c r="F4801" s="104">
        <v>0</v>
      </c>
      <c r="G4801" s="2"/>
    </row>
    <row r="4802" spans="2:7" x14ac:dyDescent="0.2">
      <c r="B4802" s="213">
        <v>259118</v>
      </c>
      <c r="C4802" s="213" t="s">
        <v>4030</v>
      </c>
      <c r="D4802" s="213" t="s">
        <v>4031</v>
      </c>
      <c r="E4802" s="214"/>
      <c r="F4802" s="104">
        <v>0</v>
      </c>
      <c r="G4802" s="2"/>
    </row>
    <row r="4803" spans="2:7" ht="30.75" customHeight="1" x14ac:dyDescent="0.2">
      <c r="B4803" s="213">
        <v>259119</v>
      </c>
      <c r="C4803" s="213" t="s">
        <v>4032</v>
      </c>
      <c r="D4803" s="213" t="s">
        <v>4389</v>
      </c>
      <c r="E4803" s="214"/>
      <c r="F4803" s="104">
        <v>0.76</v>
      </c>
      <c r="G4803" s="2"/>
    </row>
    <row r="4804" spans="2:7" x14ac:dyDescent="0.2">
      <c r="B4804" s="213">
        <v>259121</v>
      </c>
      <c r="C4804" s="213" t="s">
        <v>4033</v>
      </c>
      <c r="D4804" s="213" t="s">
        <v>4034</v>
      </c>
      <c r="E4804" s="214"/>
      <c r="F4804" s="104">
        <v>0</v>
      </c>
      <c r="G4804" s="2"/>
    </row>
    <row r="4805" spans="2:7" ht="25.5" x14ac:dyDescent="0.2">
      <c r="B4805" s="213">
        <v>259122</v>
      </c>
      <c r="C4805" s="213" t="s">
        <v>4035</v>
      </c>
      <c r="D4805" s="213" t="s">
        <v>4036</v>
      </c>
      <c r="E4805" s="214"/>
      <c r="F4805" s="104">
        <v>0</v>
      </c>
      <c r="G4805" s="2"/>
    </row>
    <row r="4806" spans="2:7" ht="25.5" x14ac:dyDescent="0.2">
      <c r="B4806" s="213">
        <v>259123</v>
      </c>
      <c r="C4806" s="213" t="s">
        <v>319</v>
      </c>
      <c r="D4806" s="213" t="s">
        <v>4037</v>
      </c>
      <c r="E4806" s="214"/>
      <c r="F4806" s="104">
        <v>0</v>
      </c>
      <c r="G4806" s="2"/>
    </row>
    <row r="4807" spans="2:7" x14ac:dyDescent="0.2">
      <c r="B4807" s="213">
        <v>259124</v>
      </c>
      <c r="C4807" s="213" t="s">
        <v>4038</v>
      </c>
      <c r="D4807" s="213" t="s">
        <v>4039</v>
      </c>
      <c r="E4807" s="214"/>
      <c r="F4807" s="104">
        <v>0.03</v>
      </c>
      <c r="G4807" s="2"/>
    </row>
    <row r="4808" spans="2:7" ht="25.5" x14ac:dyDescent="0.2">
      <c r="B4808" s="213">
        <v>259125</v>
      </c>
      <c r="C4808" s="213" t="s">
        <v>4040</v>
      </c>
      <c r="D4808" s="213" t="s">
        <v>4041</v>
      </c>
      <c r="E4808" s="214"/>
      <c r="F4808" s="104">
        <v>0</v>
      </c>
      <c r="G4808" s="2"/>
    </row>
    <row r="4809" spans="2:7" x14ac:dyDescent="0.2">
      <c r="B4809" s="213">
        <v>259126</v>
      </c>
      <c r="C4809" s="213" t="s">
        <v>4042</v>
      </c>
      <c r="D4809" s="213" t="s">
        <v>4043</v>
      </c>
      <c r="E4809" s="214"/>
      <c r="F4809" s="104">
        <v>0</v>
      </c>
      <c r="G4809" s="2"/>
    </row>
    <row r="4810" spans="2:7" ht="38.25" x14ac:dyDescent="0.2">
      <c r="B4810" s="213">
        <v>259127</v>
      </c>
      <c r="C4810" s="213" t="s">
        <v>4044</v>
      </c>
      <c r="D4810" s="213" t="s">
        <v>4045</v>
      </c>
      <c r="E4810" s="214"/>
      <c r="F4810" s="104">
        <v>0</v>
      </c>
      <c r="G4810" s="2"/>
    </row>
    <row r="4811" spans="2:7" ht="38.25" x14ac:dyDescent="0.2">
      <c r="B4811" s="213">
        <v>259128</v>
      </c>
      <c r="C4811" s="213" t="s">
        <v>4046</v>
      </c>
      <c r="D4811" s="213" t="s">
        <v>4047</v>
      </c>
      <c r="E4811" s="214"/>
      <c r="F4811" s="104">
        <v>0</v>
      </c>
      <c r="G4811" s="2"/>
    </row>
    <row r="4812" spans="2:7" ht="38.25" x14ac:dyDescent="0.2">
      <c r="B4812" s="213">
        <v>259132</v>
      </c>
      <c r="C4812" s="213" t="s">
        <v>4048</v>
      </c>
      <c r="D4812" s="213" t="s">
        <v>4049</v>
      </c>
      <c r="E4812" s="214"/>
      <c r="F4812" s="104">
        <v>0</v>
      </c>
      <c r="G4812" s="2"/>
    </row>
    <row r="4813" spans="2:7" x14ac:dyDescent="0.2">
      <c r="B4813" s="213">
        <v>259133</v>
      </c>
      <c r="C4813" s="213" t="s">
        <v>4050</v>
      </c>
      <c r="D4813" s="213" t="s">
        <v>4051</v>
      </c>
      <c r="E4813" s="214"/>
      <c r="F4813" s="104">
        <v>1</v>
      </c>
      <c r="G4813" s="2"/>
    </row>
    <row r="4814" spans="2:7" ht="38.25" x14ac:dyDescent="0.2">
      <c r="B4814" s="213">
        <v>259136</v>
      </c>
      <c r="C4814" s="213" t="s">
        <v>3383</v>
      </c>
      <c r="D4814" s="213" t="s">
        <v>4052</v>
      </c>
      <c r="E4814" s="214"/>
      <c r="F4814" s="104">
        <v>0</v>
      </c>
      <c r="G4814" s="2"/>
    </row>
    <row r="4815" spans="2:7" ht="25.5" x14ac:dyDescent="0.2">
      <c r="B4815" s="213">
        <v>259138</v>
      </c>
      <c r="C4815" s="213" t="s">
        <v>4053</v>
      </c>
      <c r="D4815" s="213" t="s">
        <v>4054</v>
      </c>
      <c r="E4815" s="214"/>
      <c r="F4815" s="104">
        <v>1</v>
      </c>
      <c r="G4815" s="2"/>
    </row>
    <row r="4816" spans="2:7" x14ac:dyDescent="0.2">
      <c r="B4816" s="213">
        <v>259139</v>
      </c>
      <c r="C4816" s="213" t="s">
        <v>3827</v>
      </c>
      <c r="D4816" s="213" t="s">
        <v>4055</v>
      </c>
      <c r="E4816" s="214"/>
      <c r="F4816" s="104">
        <v>0.89</v>
      </c>
      <c r="G4816" s="2"/>
    </row>
    <row r="4817" spans="2:7" x14ac:dyDescent="0.2">
      <c r="B4817" s="213">
        <v>259140</v>
      </c>
      <c r="C4817" s="213" t="s">
        <v>4056</v>
      </c>
      <c r="D4817" s="213" t="s">
        <v>4057</v>
      </c>
      <c r="E4817" s="214"/>
      <c r="F4817" s="104">
        <v>0</v>
      </c>
      <c r="G4817" s="2"/>
    </row>
    <row r="4818" spans="2:7" x14ac:dyDescent="0.2">
      <c r="B4818" s="213">
        <v>259142</v>
      </c>
      <c r="C4818" s="213" t="s">
        <v>4058</v>
      </c>
      <c r="D4818" s="213" t="s">
        <v>4059</v>
      </c>
      <c r="E4818" s="214"/>
      <c r="F4818" s="104">
        <v>0</v>
      </c>
      <c r="G4818" s="2"/>
    </row>
    <row r="4819" spans="2:7" x14ac:dyDescent="0.2">
      <c r="B4819" s="213">
        <v>259144</v>
      </c>
      <c r="C4819" s="213" t="s">
        <v>3827</v>
      </c>
      <c r="D4819" s="213" t="s">
        <v>4060</v>
      </c>
      <c r="E4819" s="214"/>
      <c r="F4819" s="104">
        <v>0</v>
      </c>
      <c r="G4819" s="2"/>
    </row>
    <row r="4820" spans="2:7" x14ac:dyDescent="0.2">
      <c r="B4820" s="213">
        <v>259145</v>
      </c>
      <c r="C4820" s="213" t="s">
        <v>4061</v>
      </c>
      <c r="D4820" s="213" t="s">
        <v>4062</v>
      </c>
      <c r="E4820" s="214"/>
      <c r="F4820" s="104">
        <v>0</v>
      </c>
      <c r="G4820" s="2"/>
    </row>
    <row r="4821" spans="2:7" x14ac:dyDescent="0.2">
      <c r="B4821" s="213">
        <v>259148</v>
      </c>
      <c r="C4821" s="213" t="s">
        <v>4063</v>
      </c>
      <c r="D4821" s="213" t="s">
        <v>4064</v>
      </c>
      <c r="E4821" s="214"/>
      <c r="F4821" s="104">
        <v>0</v>
      </c>
      <c r="G4821" s="2"/>
    </row>
    <row r="4822" spans="2:7" x14ac:dyDescent="0.2">
      <c r="B4822" s="213">
        <v>259149</v>
      </c>
      <c r="C4822" s="213" t="s">
        <v>4065</v>
      </c>
      <c r="D4822" s="213" t="s">
        <v>4066</v>
      </c>
      <c r="E4822" s="214"/>
      <c r="F4822" s="104">
        <v>0.04</v>
      </c>
      <c r="G4822" s="2"/>
    </row>
    <row r="4823" spans="2:7" ht="25.5" x14ac:dyDescent="0.2">
      <c r="B4823" s="213">
        <v>259150</v>
      </c>
      <c r="C4823" s="213" t="s">
        <v>4067</v>
      </c>
      <c r="D4823" s="213" t="s">
        <v>4068</v>
      </c>
      <c r="E4823" s="214"/>
      <c r="F4823" s="104">
        <v>0</v>
      </c>
      <c r="G4823" s="2"/>
    </row>
    <row r="4824" spans="2:7" ht="25.5" x14ac:dyDescent="0.2">
      <c r="B4824" s="213">
        <v>259151</v>
      </c>
      <c r="C4824" s="213" t="s">
        <v>4069</v>
      </c>
      <c r="D4824" s="213" t="s">
        <v>4070</v>
      </c>
      <c r="E4824" s="214"/>
      <c r="F4824" s="104">
        <v>0</v>
      </c>
      <c r="G4824" s="2"/>
    </row>
    <row r="4825" spans="2:7" x14ac:dyDescent="0.2">
      <c r="B4825" s="213">
        <v>259152</v>
      </c>
      <c r="C4825" s="213" t="s">
        <v>3298</v>
      </c>
      <c r="D4825" s="213" t="s">
        <v>4071</v>
      </c>
      <c r="E4825" s="214"/>
      <c r="F4825" s="104">
        <v>0</v>
      </c>
      <c r="G4825" s="2"/>
    </row>
    <row r="4826" spans="2:7" ht="25.5" x14ac:dyDescent="0.2">
      <c r="B4826" s="213">
        <v>259153</v>
      </c>
      <c r="C4826" s="213" t="s">
        <v>4072</v>
      </c>
      <c r="D4826" s="213" t="s">
        <v>4073</v>
      </c>
      <c r="E4826" s="214"/>
      <c r="F4826" s="104">
        <v>0</v>
      </c>
      <c r="G4826" s="2"/>
    </row>
    <row r="4827" spans="2:7" x14ac:dyDescent="0.2">
      <c r="B4827" s="213">
        <v>259154</v>
      </c>
      <c r="C4827" s="213" t="s">
        <v>3383</v>
      </c>
      <c r="D4827" s="213" t="s">
        <v>4074</v>
      </c>
      <c r="E4827" s="214"/>
      <c r="F4827" s="104">
        <v>0</v>
      </c>
      <c r="G4827" s="2"/>
    </row>
    <row r="4828" spans="2:7" x14ac:dyDescent="0.2">
      <c r="B4828" s="213">
        <v>259155</v>
      </c>
      <c r="C4828" s="213" t="s">
        <v>4048</v>
      </c>
      <c r="D4828" s="213" t="s">
        <v>4075</v>
      </c>
      <c r="E4828" s="214"/>
      <c r="F4828" s="104">
        <v>0</v>
      </c>
    </row>
    <row r="4829" spans="2:7" x14ac:dyDescent="0.2">
      <c r="B4829" s="213">
        <v>259156</v>
      </c>
      <c r="C4829" s="213" t="s">
        <v>4076</v>
      </c>
      <c r="D4829" s="213" t="s">
        <v>4077</v>
      </c>
      <c r="E4829" s="214"/>
      <c r="F4829" s="104">
        <v>0.57999999999999996</v>
      </c>
    </row>
    <row r="4830" spans="2:7" x14ac:dyDescent="0.2">
      <c r="B4830" s="213">
        <v>259159</v>
      </c>
      <c r="C4830" s="213" t="s">
        <v>4078</v>
      </c>
      <c r="D4830" s="213" t="s">
        <v>4079</v>
      </c>
      <c r="E4830" s="214"/>
      <c r="F4830" s="104">
        <v>1</v>
      </c>
      <c r="G4830" s="2"/>
    </row>
    <row r="4831" spans="2:7" x14ac:dyDescent="0.2">
      <c r="B4831" s="213">
        <v>259160</v>
      </c>
      <c r="C4831" s="213" t="s">
        <v>4080</v>
      </c>
      <c r="D4831" s="213" t="s">
        <v>4081</v>
      </c>
      <c r="E4831" s="214"/>
      <c r="F4831" s="104">
        <v>0.78</v>
      </c>
      <c r="G4831" s="2"/>
    </row>
    <row r="4832" spans="2:7" ht="25.5" x14ac:dyDescent="0.2">
      <c r="B4832" s="213">
        <v>259161</v>
      </c>
      <c r="C4832" s="213" t="s">
        <v>4082</v>
      </c>
      <c r="D4832" s="213" t="s">
        <v>4083</v>
      </c>
      <c r="E4832" s="214"/>
      <c r="F4832" s="104">
        <v>0</v>
      </c>
      <c r="G4832" s="2"/>
    </row>
    <row r="4833" spans="2:7" ht="25.5" x14ac:dyDescent="0.2">
      <c r="B4833" s="213">
        <v>259162</v>
      </c>
      <c r="C4833" s="213" t="s">
        <v>4084</v>
      </c>
      <c r="D4833" s="213" t="s">
        <v>4085</v>
      </c>
      <c r="E4833" s="214"/>
      <c r="F4833" s="104">
        <v>0</v>
      </c>
      <c r="G4833" s="2"/>
    </row>
    <row r="4834" spans="2:7" ht="25.5" x14ac:dyDescent="0.2">
      <c r="B4834" s="213">
        <v>259163</v>
      </c>
      <c r="C4834" s="213" t="s">
        <v>4086</v>
      </c>
      <c r="D4834" s="213" t="s">
        <v>4087</v>
      </c>
      <c r="E4834" s="214"/>
      <c r="F4834" s="104">
        <v>0</v>
      </c>
      <c r="G4834" s="2"/>
    </row>
    <row r="4835" spans="2:7" ht="25.5" x14ac:dyDescent="0.2">
      <c r="B4835" s="213">
        <v>259164</v>
      </c>
      <c r="C4835" s="213" t="s">
        <v>4088</v>
      </c>
      <c r="D4835" s="213" t="s">
        <v>4089</v>
      </c>
      <c r="E4835" s="214"/>
      <c r="F4835" s="104">
        <v>0</v>
      </c>
      <c r="G4835" s="2"/>
    </row>
    <row r="4836" spans="2:7" x14ac:dyDescent="0.2">
      <c r="B4836" s="213">
        <v>259175</v>
      </c>
      <c r="C4836" s="213" t="s">
        <v>4090</v>
      </c>
      <c r="D4836" s="213" t="s">
        <v>4091</v>
      </c>
      <c r="E4836" s="214"/>
      <c r="F4836" s="104">
        <v>0</v>
      </c>
      <c r="G4836" s="2"/>
    </row>
    <row r="4837" spans="2:7" x14ac:dyDescent="0.2">
      <c r="B4837" s="213">
        <v>259176</v>
      </c>
      <c r="C4837" s="213" t="s">
        <v>4092</v>
      </c>
      <c r="D4837" s="213" t="s">
        <v>4093</v>
      </c>
      <c r="E4837" s="214"/>
      <c r="F4837" s="104">
        <v>0</v>
      </c>
      <c r="G4837" s="2"/>
    </row>
    <row r="4838" spans="2:7" ht="25.5" x14ac:dyDescent="0.2">
      <c r="B4838" s="213">
        <v>259179</v>
      </c>
      <c r="C4838" s="213" t="s">
        <v>3385</v>
      </c>
      <c r="D4838" s="213" t="s">
        <v>4094</v>
      </c>
      <c r="E4838" s="214"/>
      <c r="F4838" s="104">
        <v>0</v>
      </c>
      <c r="G4838" s="2"/>
    </row>
    <row r="4839" spans="2:7" x14ac:dyDescent="0.2">
      <c r="B4839" s="213">
        <v>259180</v>
      </c>
      <c r="C4839" s="213" t="s">
        <v>4095</v>
      </c>
      <c r="D4839" s="213" t="s">
        <v>4096</v>
      </c>
      <c r="E4839" s="214"/>
      <c r="F4839" s="104">
        <v>0</v>
      </c>
      <c r="G4839" s="2"/>
    </row>
    <row r="4840" spans="2:7" x14ac:dyDescent="0.2">
      <c r="B4840" s="213">
        <v>259199</v>
      </c>
      <c r="C4840" s="213" t="s">
        <v>4097</v>
      </c>
      <c r="D4840" s="213" t="s">
        <v>4098</v>
      </c>
      <c r="E4840" s="214"/>
      <c r="F4840" s="104">
        <v>0</v>
      </c>
      <c r="G4840" s="2"/>
    </row>
    <row r="4841" spans="2:7" x14ac:dyDescent="0.2">
      <c r="B4841" s="213">
        <v>259201</v>
      </c>
      <c r="C4841" s="213" t="s">
        <v>4099</v>
      </c>
      <c r="D4841" s="213" t="s">
        <v>4100</v>
      </c>
      <c r="E4841" s="214"/>
      <c r="F4841" s="104">
        <v>0</v>
      </c>
      <c r="G4841" s="2"/>
    </row>
    <row r="4842" spans="2:7" x14ac:dyDescent="0.2">
      <c r="B4842" s="213">
        <v>259205</v>
      </c>
      <c r="C4842" s="213" t="s">
        <v>2653</v>
      </c>
      <c r="D4842" s="213" t="s">
        <v>4101</v>
      </c>
      <c r="E4842" s="214"/>
      <c r="F4842" s="104">
        <v>0</v>
      </c>
      <c r="G4842" s="2"/>
    </row>
    <row r="4843" spans="2:7" ht="25.5" x14ac:dyDescent="0.2">
      <c r="B4843" s="213">
        <v>259207</v>
      </c>
      <c r="C4843" s="213" t="s">
        <v>3954</v>
      </c>
      <c r="D4843" s="213" t="s">
        <v>4102</v>
      </c>
      <c r="E4843" s="214"/>
      <c r="F4843" s="104">
        <v>0</v>
      </c>
      <c r="G4843" s="2"/>
    </row>
    <row r="4844" spans="2:7" x14ac:dyDescent="0.2">
      <c r="B4844" s="213">
        <v>259208</v>
      </c>
      <c r="C4844" s="213" t="s">
        <v>4103</v>
      </c>
      <c r="D4844" s="213" t="s">
        <v>4104</v>
      </c>
      <c r="E4844" s="214"/>
      <c r="F4844" s="104">
        <v>0</v>
      </c>
      <c r="G4844" s="2"/>
    </row>
    <row r="4845" spans="2:7" x14ac:dyDescent="0.2">
      <c r="B4845" s="213">
        <v>259213</v>
      </c>
      <c r="C4845" s="213" t="s">
        <v>4105</v>
      </c>
      <c r="D4845" s="213" t="s">
        <v>4106</v>
      </c>
      <c r="E4845" s="214"/>
      <c r="F4845" s="104">
        <v>0.94</v>
      </c>
      <c r="G4845" s="2"/>
    </row>
    <row r="4846" spans="2:7" x14ac:dyDescent="0.2">
      <c r="B4846" s="213">
        <v>259216</v>
      </c>
      <c r="C4846" s="213" t="s">
        <v>4097</v>
      </c>
      <c r="D4846" s="213" t="s">
        <v>4107</v>
      </c>
      <c r="E4846" s="214"/>
      <c r="F4846" s="104">
        <v>0</v>
      </c>
      <c r="G4846" s="2"/>
    </row>
    <row r="4847" spans="2:7" x14ac:dyDescent="0.2">
      <c r="B4847" s="213">
        <v>259219</v>
      </c>
      <c r="C4847" s="213" t="s">
        <v>4108</v>
      </c>
      <c r="D4847" s="213" t="s">
        <v>4109</v>
      </c>
      <c r="E4847" s="214"/>
      <c r="F4847" s="104">
        <v>0.39</v>
      </c>
      <c r="G4847" s="2"/>
    </row>
    <row r="4848" spans="2:7" x14ac:dyDescent="0.2">
      <c r="B4848" s="213">
        <v>259222</v>
      </c>
      <c r="C4848" s="213" t="s">
        <v>3298</v>
      </c>
      <c r="D4848" s="213" t="s">
        <v>4110</v>
      </c>
      <c r="E4848" s="214"/>
      <c r="F4848" s="104">
        <v>1</v>
      </c>
      <c r="G4848" s="2"/>
    </row>
    <row r="4849" spans="2:7" ht="25.5" x14ac:dyDescent="0.2">
      <c r="B4849" s="213">
        <v>259225</v>
      </c>
      <c r="C4849" s="213" t="s">
        <v>4111</v>
      </c>
      <c r="D4849" s="213" t="s">
        <v>4112</v>
      </c>
      <c r="E4849" s="214"/>
      <c r="F4849" s="104">
        <v>1</v>
      </c>
      <c r="G4849" s="2"/>
    </row>
    <row r="4850" spans="2:7" ht="25.5" x14ac:dyDescent="0.2">
      <c r="B4850" s="213">
        <v>259227</v>
      </c>
      <c r="C4850" s="213" t="s">
        <v>4113</v>
      </c>
      <c r="D4850" s="213" t="s">
        <v>4114</v>
      </c>
      <c r="E4850" s="214"/>
      <c r="F4850" s="104">
        <v>0</v>
      </c>
      <c r="G4850" s="2"/>
    </row>
    <row r="4851" spans="2:7" x14ac:dyDescent="0.2">
      <c r="B4851" s="213">
        <v>259229</v>
      </c>
      <c r="C4851" s="213" t="s">
        <v>4115</v>
      </c>
      <c r="D4851" s="213" t="s">
        <v>4116</v>
      </c>
      <c r="E4851" s="214"/>
      <c r="F4851" s="104">
        <v>0</v>
      </c>
      <c r="G4851" s="2"/>
    </row>
    <row r="4852" spans="2:7" x14ac:dyDescent="0.2">
      <c r="B4852" s="213">
        <v>259231</v>
      </c>
      <c r="C4852" s="213" t="s">
        <v>4117</v>
      </c>
      <c r="D4852" s="213" t="s">
        <v>4118</v>
      </c>
      <c r="E4852" s="214"/>
      <c r="F4852" s="104">
        <v>0</v>
      </c>
      <c r="G4852" s="2"/>
    </row>
    <row r="4853" spans="2:7" x14ac:dyDescent="0.2">
      <c r="B4853" s="213">
        <v>259244</v>
      </c>
      <c r="C4853" s="213" t="s">
        <v>4119</v>
      </c>
      <c r="D4853" s="213" t="s">
        <v>4120</v>
      </c>
      <c r="E4853" s="214"/>
      <c r="F4853" s="104">
        <v>0</v>
      </c>
      <c r="G4853" s="2"/>
    </row>
    <row r="4854" spans="2:7" ht="25.5" x14ac:dyDescent="0.2">
      <c r="B4854" s="213">
        <v>259246</v>
      </c>
      <c r="C4854" s="213" t="s">
        <v>4121</v>
      </c>
      <c r="D4854" s="213" t="s">
        <v>4122</v>
      </c>
      <c r="E4854" s="214"/>
      <c r="F4854" s="104">
        <v>0.44</v>
      </c>
      <c r="G4854" s="2"/>
    </row>
    <row r="4855" spans="2:7" x14ac:dyDescent="0.2">
      <c r="B4855" s="213">
        <v>259256</v>
      </c>
      <c r="C4855" s="213" t="s">
        <v>4123</v>
      </c>
      <c r="D4855" s="213" t="s">
        <v>4124</v>
      </c>
      <c r="E4855" s="214"/>
      <c r="F4855" s="104">
        <v>1</v>
      </c>
      <c r="G4855" s="2"/>
    </row>
    <row r="4856" spans="2:7" x14ac:dyDescent="0.2">
      <c r="B4856" s="213">
        <v>259285</v>
      </c>
      <c r="C4856" s="213" t="s">
        <v>3298</v>
      </c>
      <c r="D4856" s="213" t="s">
        <v>4125</v>
      </c>
      <c r="E4856" s="214"/>
      <c r="F4856" s="104">
        <v>0.57999999999999996</v>
      </c>
      <c r="G4856" s="2"/>
    </row>
    <row r="4857" spans="2:7" ht="25.5" x14ac:dyDescent="0.2">
      <c r="B4857" s="213">
        <v>259312</v>
      </c>
      <c r="C4857" s="213" t="s">
        <v>4126</v>
      </c>
      <c r="D4857" s="213" t="s">
        <v>4127</v>
      </c>
      <c r="E4857" s="214"/>
      <c r="F4857" s="104">
        <v>0</v>
      </c>
      <c r="G4857" s="2"/>
    </row>
    <row r="4858" spans="2:7" x14ac:dyDescent="0.2">
      <c r="B4858" s="213">
        <v>259313</v>
      </c>
      <c r="C4858" s="213" t="s">
        <v>4128</v>
      </c>
      <c r="D4858" s="213" t="s">
        <v>4129</v>
      </c>
      <c r="E4858" s="214"/>
      <c r="F4858" s="104">
        <v>0</v>
      </c>
      <c r="G4858" s="2"/>
    </row>
    <row r="4859" spans="2:7" x14ac:dyDescent="0.2">
      <c r="B4859" s="213">
        <v>259314</v>
      </c>
      <c r="C4859" s="213" t="s">
        <v>4130</v>
      </c>
      <c r="D4859" s="213" t="s">
        <v>4131</v>
      </c>
      <c r="E4859" s="214"/>
      <c r="F4859" s="104">
        <v>0.57999999999999996</v>
      </c>
      <c r="G4859" s="2"/>
    </row>
    <row r="4860" spans="2:7" ht="25.5" x14ac:dyDescent="0.2">
      <c r="B4860" s="213">
        <v>259315</v>
      </c>
      <c r="C4860" s="213" t="s">
        <v>4132</v>
      </c>
      <c r="D4860" s="213" t="s">
        <v>4133</v>
      </c>
      <c r="E4860" s="214"/>
      <c r="F4860" s="104">
        <v>0</v>
      </c>
      <c r="G4860" s="2"/>
    </row>
    <row r="4861" spans="2:7" ht="25.5" x14ac:dyDescent="0.2">
      <c r="B4861" s="213">
        <v>259317</v>
      </c>
      <c r="C4861" s="213" t="s">
        <v>4134</v>
      </c>
      <c r="D4861" s="213" t="s">
        <v>4135</v>
      </c>
      <c r="E4861" s="214"/>
      <c r="F4861" s="104">
        <v>0</v>
      </c>
      <c r="G4861" s="2"/>
    </row>
    <row r="4862" spans="2:7" ht="25.5" x14ac:dyDescent="0.2">
      <c r="B4862" s="213">
        <v>259320</v>
      </c>
      <c r="C4862" s="213" t="s">
        <v>4136</v>
      </c>
      <c r="D4862" s="213" t="s">
        <v>4137</v>
      </c>
      <c r="E4862" s="214"/>
      <c r="F4862" s="104">
        <v>0.91</v>
      </c>
      <c r="G4862" s="2"/>
    </row>
    <row r="4863" spans="2:7" ht="25.5" x14ac:dyDescent="0.2">
      <c r="B4863" s="213">
        <v>259337</v>
      </c>
      <c r="C4863" s="213" t="s">
        <v>4138</v>
      </c>
      <c r="D4863" s="213" t="s">
        <v>4139</v>
      </c>
      <c r="E4863" s="214"/>
      <c r="F4863" s="104">
        <v>0.54</v>
      </c>
      <c r="G4863" s="2"/>
    </row>
    <row r="4864" spans="2:7" x14ac:dyDescent="0.2">
      <c r="B4864" s="213">
        <v>259357</v>
      </c>
      <c r="C4864" s="213" t="s">
        <v>4140</v>
      </c>
      <c r="D4864" s="213" t="s">
        <v>4141</v>
      </c>
      <c r="E4864" s="214"/>
      <c r="F4864" s="104">
        <v>0</v>
      </c>
      <c r="G4864" s="2"/>
    </row>
    <row r="4865" spans="2:7" x14ac:dyDescent="0.2">
      <c r="B4865" s="213">
        <v>259358</v>
      </c>
      <c r="C4865" s="213" t="s">
        <v>4142</v>
      </c>
      <c r="D4865" s="213" t="s">
        <v>4143</v>
      </c>
      <c r="E4865" s="214"/>
      <c r="F4865" s="104">
        <v>0</v>
      </c>
      <c r="G4865" s="2"/>
    </row>
    <row r="4866" spans="2:7" ht="15.75" customHeight="1" x14ac:dyDescent="0.2">
      <c r="B4866" s="213">
        <v>259359</v>
      </c>
      <c r="C4866" s="213" t="s">
        <v>4144</v>
      </c>
      <c r="D4866" s="213" t="s">
        <v>4145</v>
      </c>
      <c r="E4866" s="214"/>
      <c r="F4866" s="104">
        <v>0</v>
      </c>
      <c r="G4866" s="2"/>
    </row>
    <row r="4867" spans="2:7" x14ac:dyDescent="0.2">
      <c r="B4867" s="213">
        <v>259360</v>
      </c>
      <c r="C4867" s="213" t="s">
        <v>4146</v>
      </c>
      <c r="D4867" s="213" t="s">
        <v>4147</v>
      </c>
      <c r="E4867" s="214"/>
      <c r="F4867" s="104">
        <v>0.3</v>
      </c>
      <c r="G4867" s="2"/>
    </row>
    <row r="4868" spans="2:7" ht="17.25" customHeight="1" x14ac:dyDescent="0.2">
      <c r="B4868" s="213">
        <v>259361</v>
      </c>
      <c r="C4868" s="213" t="s">
        <v>4148</v>
      </c>
      <c r="D4868" s="213" t="s">
        <v>4149</v>
      </c>
      <c r="E4868" s="214"/>
      <c r="F4868" s="104">
        <v>0</v>
      </c>
      <c r="G4868" s="2"/>
    </row>
    <row r="4869" spans="2:7" ht="16.5" customHeight="1" x14ac:dyDescent="0.2">
      <c r="B4869" s="213">
        <v>259362</v>
      </c>
      <c r="C4869" s="213" t="s">
        <v>4150</v>
      </c>
      <c r="D4869" s="213" t="s">
        <v>4151</v>
      </c>
      <c r="E4869" s="214"/>
      <c r="F4869" s="104">
        <v>0</v>
      </c>
      <c r="G4869" s="2"/>
    </row>
    <row r="4870" spans="2:7" x14ac:dyDescent="0.2">
      <c r="B4870" s="213">
        <v>259364</v>
      </c>
      <c r="C4870" s="213" t="s">
        <v>4152</v>
      </c>
      <c r="D4870" s="213" t="s">
        <v>4153</v>
      </c>
      <c r="E4870" s="214"/>
      <c r="F4870" s="104">
        <v>0</v>
      </c>
      <c r="G4870" s="2"/>
    </row>
    <row r="4871" spans="2:7" x14ac:dyDescent="0.2">
      <c r="B4871" s="213">
        <v>259365</v>
      </c>
      <c r="C4871" s="213" t="s">
        <v>4154</v>
      </c>
      <c r="D4871" s="213" t="s">
        <v>4155</v>
      </c>
      <c r="E4871" s="214"/>
      <c r="F4871" s="104">
        <v>0</v>
      </c>
      <c r="G4871" s="2"/>
    </row>
    <row r="4872" spans="2:7" x14ac:dyDescent="0.2">
      <c r="B4872" s="213">
        <v>259366</v>
      </c>
      <c r="C4872" s="213" t="s">
        <v>4156</v>
      </c>
      <c r="D4872" s="213" t="s">
        <v>4157</v>
      </c>
      <c r="E4872" s="214"/>
      <c r="F4872" s="104">
        <v>0</v>
      </c>
      <c r="G4872" s="2"/>
    </row>
    <row r="4873" spans="2:7" ht="13.5" customHeight="1" x14ac:dyDescent="0.2">
      <c r="B4873" s="213">
        <v>259368</v>
      </c>
      <c r="C4873" s="213" t="s">
        <v>4158</v>
      </c>
      <c r="D4873" s="213" t="s">
        <v>4159</v>
      </c>
      <c r="E4873" s="214"/>
      <c r="F4873" s="104">
        <v>0</v>
      </c>
      <c r="G4873" s="2"/>
    </row>
    <row r="4874" spans="2:7" x14ac:dyDescent="0.2">
      <c r="B4874" s="213">
        <v>259369</v>
      </c>
      <c r="C4874" s="213" t="s">
        <v>4160</v>
      </c>
      <c r="D4874" s="213" t="s">
        <v>4161</v>
      </c>
      <c r="E4874" s="214"/>
      <c r="F4874" s="104">
        <v>0</v>
      </c>
      <c r="G4874" s="2"/>
    </row>
    <row r="4875" spans="2:7" x14ac:dyDescent="0.2">
      <c r="B4875" s="213">
        <v>259372</v>
      </c>
      <c r="C4875" s="213" t="s">
        <v>4162</v>
      </c>
      <c r="D4875" s="213" t="s">
        <v>4163</v>
      </c>
      <c r="E4875" s="214"/>
      <c r="F4875" s="104">
        <v>0</v>
      </c>
      <c r="G4875" s="2"/>
    </row>
    <row r="4876" spans="2:7" ht="18" customHeight="1" x14ac:dyDescent="0.2">
      <c r="B4876" s="213">
        <v>259377</v>
      </c>
      <c r="C4876" s="213" t="s">
        <v>4164</v>
      </c>
      <c r="D4876" s="213" t="s">
        <v>4165</v>
      </c>
      <c r="E4876" s="214"/>
      <c r="F4876" s="104">
        <v>0</v>
      </c>
      <c r="G4876" s="2"/>
    </row>
    <row r="4877" spans="2:7" ht="16.5" customHeight="1" x14ac:dyDescent="0.2">
      <c r="B4877" s="213">
        <v>259378</v>
      </c>
      <c r="C4877" s="213" t="s">
        <v>4164</v>
      </c>
      <c r="D4877" s="213" t="s">
        <v>4166</v>
      </c>
      <c r="E4877" s="214"/>
      <c r="F4877" s="104">
        <v>0</v>
      </c>
      <c r="G4877" s="2"/>
    </row>
    <row r="4878" spans="2:7" ht="18.75" customHeight="1" x14ac:dyDescent="0.2">
      <c r="B4878" s="213">
        <v>259379</v>
      </c>
      <c r="C4878" s="213" t="s">
        <v>4164</v>
      </c>
      <c r="D4878" s="213" t="s">
        <v>4167</v>
      </c>
      <c r="E4878" s="214"/>
      <c r="F4878" s="104">
        <v>0</v>
      </c>
      <c r="G4878" s="2"/>
    </row>
    <row r="4879" spans="2:7" ht="25.5" x14ac:dyDescent="0.2">
      <c r="B4879" s="213">
        <v>259382</v>
      </c>
      <c r="C4879" s="213" t="s">
        <v>4168</v>
      </c>
      <c r="D4879" s="213" t="s">
        <v>4169</v>
      </c>
      <c r="E4879" s="214"/>
      <c r="F4879" s="104">
        <v>0</v>
      </c>
      <c r="G4879" s="2"/>
    </row>
    <row r="4880" spans="2:7" x14ac:dyDescent="0.2">
      <c r="B4880" s="213">
        <v>259383</v>
      </c>
      <c r="C4880" s="213" t="s">
        <v>4170</v>
      </c>
      <c r="D4880" s="213" t="s">
        <v>4171</v>
      </c>
      <c r="E4880" s="214"/>
      <c r="F4880" s="104">
        <v>0</v>
      </c>
      <c r="G4880" s="2"/>
    </row>
    <row r="4881" spans="2:7" x14ac:dyDescent="0.2">
      <c r="B4881" s="213">
        <v>259384</v>
      </c>
      <c r="C4881" s="213" t="s">
        <v>4172</v>
      </c>
      <c r="D4881" s="213" t="s">
        <v>4173</v>
      </c>
      <c r="E4881" s="214"/>
      <c r="F4881" s="104">
        <v>0</v>
      </c>
      <c r="G4881" s="2"/>
    </row>
    <row r="4882" spans="2:7" ht="25.5" x14ac:dyDescent="0.2">
      <c r="B4882" s="213">
        <v>259386</v>
      </c>
      <c r="C4882" s="213" t="s">
        <v>4174</v>
      </c>
      <c r="D4882" s="213" t="s">
        <v>4175</v>
      </c>
      <c r="E4882" s="214"/>
      <c r="F4882" s="104">
        <v>0</v>
      </c>
      <c r="G4882" s="2"/>
    </row>
    <row r="4883" spans="2:7" x14ac:dyDescent="0.2">
      <c r="B4883" s="213">
        <v>259387</v>
      </c>
      <c r="C4883" s="213" t="s">
        <v>4176</v>
      </c>
      <c r="D4883" s="213" t="s">
        <v>4177</v>
      </c>
      <c r="E4883" s="214"/>
      <c r="F4883" s="104">
        <v>0</v>
      </c>
      <c r="G4883" s="2"/>
    </row>
    <row r="4884" spans="2:7" x14ac:dyDescent="0.2">
      <c r="B4884" s="213">
        <v>259388</v>
      </c>
      <c r="C4884" s="213" t="s">
        <v>4178</v>
      </c>
      <c r="D4884" s="213" t="s">
        <v>4179</v>
      </c>
      <c r="E4884" s="214"/>
      <c r="F4884" s="104">
        <v>0</v>
      </c>
      <c r="G4884" s="2"/>
    </row>
    <row r="4885" spans="2:7" ht="25.5" x14ac:dyDescent="0.2">
      <c r="B4885" s="213">
        <v>259389</v>
      </c>
      <c r="C4885" s="213" t="s">
        <v>4180</v>
      </c>
      <c r="D4885" s="213" t="s">
        <v>4181</v>
      </c>
      <c r="E4885" s="214"/>
      <c r="F4885" s="104">
        <v>0</v>
      </c>
      <c r="G4885" s="2"/>
    </row>
    <row r="4886" spans="2:7" ht="25.5" x14ac:dyDescent="0.2">
      <c r="B4886" s="213">
        <v>259390</v>
      </c>
      <c r="C4886" s="213" t="s">
        <v>4182</v>
      </c>
      <c r="D4886" s="213" t="s">
        <v>4183</v>
      </c>
      <c r="E4886" s="214"/>
      <c r="F4886" s="104">
        <v>0</v>
      </c>
      <c r="G4886" s="2"/>
    </row>
    <row r="4887" spans="2:7" ht="25.5" x14ac:dyDescent="0.2">
      <c r="B4887" s="213">
        <v>259391</v>
      </c>
      <c r="C4887" s="213" t="s">
        <v>4184</v>
      </c>
      <c r="D4887" s="213" t="s">
        <v>4185</v>
      </c>
      <c r="E4887" s="214"/>
      <c r="F4887" s="104">
        <v>0</v>
      </c>
      <c r="G4887" s="2"/>
    </row>
    <row r="4888" spans="2:7" ht="25.5" x14ac:dyDescent="0.2">
      <c r="B4888" s="213">
        <v>259392</v>
      </c>
      <c r="C4888" s="213" t="s">
        <v>4186</v>
      </c>
      <c r="D4888" s="213" t="s">
        <v>4187</v>
      </c>
      <c r="E4888" s="214"/>
      <c r="F4888" s="104">
        <v>0</v>
      </c>
      <c r="G4888" s="2"/>
    </row>
    <row r="4889" spans="2:7" ht="25.5" x14ac:dyDescent="0.2">
      <c r="B4889" s="213">
        <v>259394</v>
      </c>
      <c r="C4889" s="213" t="s">
        <v>4188</v>
      </c>
      <c r="D4889" s="213" t="s">
        <v>4189</v>
      </c>
      <c r="E4889" s="214"/>
      <c r="F4889" s="104">
        <v>0</v>
      </c>
      <c r="G4889" s="2"/>
    </row>
    <row r="4890" spans="2:7" ht="25.5" x14ac:dyDescent="0.2">
      <c r="B4890" s="213">
        <v>259396</v>
      </c>
      <c r="C4890" s="213" t="s">
        <v>4190</v>
      </c>
      <c r="D4890" s="213" t="s">
        <v>4191</v>
      </c>
      <c r="E4890" s="214"/>
      <c r="F4890" s="104">
        <v>0</v>
      </c>
      <c r="G4890" s="2"/>
    </row>
    <row r="4891" spans="2:7" x14ac:dyDescent="0.2">
      <c r="B4891" s="213">
        <v>259397</v>
      </c>
      <c r="C4891" s="213" t="s">
        <v>4192</v>
      </c>
      <c r="D4891" s="213" t="s">
        <v>4193</v>
      </c>
      <c r="E4891" s="214"/>
      <c r="F4891" s="104">
        <v>0</v>
      </c>
      <c r="G4891" s="2"/>
    </row>
    <row r="4892" spans="2:7" ht="25.5" x14ac:dyDescent="0.2">
      <c r="B4892" s="213">
        <v>259398</v>
      </c>
      <c r="C4892" s="213" t="s">
        <v>4194</v>
      </c>
      <c r="D4892" s="213" t="s">
        <v>4195</v>
      </c>
      <c r="E4892" s="214"/>
      <c r="F4892" s="104">
        <v>0</v>
      </c>
      <c r="G4892" s="2"/>
    </row>
    <row r="4893" spans="2:7" x14ac:dyDescent="0.2">
      <c r="B4893" s="213">
        <v>259399</v>
      </c>
      <c r="C4893" s="213" t="s">
        <v>4196</v>
      </c>
      <c r="D4893" s="213" t="s">
        <v>4197</v>
      </c>
      <c r="E4893" s="214"/>
      <c r="F4893" s="104">
        <v>0</v>
      </c>
      <c r="G4893" s="2"/>
    </row>
    <row r="4894" spans="2:7" x14ac:dyDescent="0.2">
      <c r="B4894" s="213">
        <v>259400</v>
      </c>
      <c r="C4894" s="213" t="s">
        <v>4198</v>
      </c>
      <c r="D4894" s="213" t="s">
        <v>4199</v>
      </c>
      <c r="E4894" s="214"/>
      <c r="F4894" s="104">
        <v>0</v>
      </c>
      <c r="G4894" s="2"/>
    </row>
    <row r="4895" spans="2:7" ht="18" customHeight="1" x14ac:dyDescent="0.2">
      <c r="B4895" s="213">
        <v>259401</v>
      </c>
      <c r="C4895" s="213" t="s">
        <v>4200</v>
      </c>
      <c r="D4895" s="213" t="s">
        <v>4201</v>
      </c>
      <c r="E4895" s="214"/>
      <c r="F4895" s="104">
        <v>0</v>
      </c>
      <c r="G4895" s="2"/>
    </row>
    <row r="4896" spans="2:7" ht="18.75" customHeight="1" x14ac:dyDescent="0.2">
      <c r="B4896" s="213">
        <v>259403</v>
      </c>
      <c r="C4896" s="213" t="s">
        <v>4202</v>
      </c>
      <c r="D4896" s="213" t="s">
        <v>4203</v>
      </c>
      <c r="E4896" s="214"/>
      <c r="F4896" s="104">
        <v>0</v>
      </c>
      <c r="G4896" s="2"/>
    </row>
    <row r="4897" spans="2:7" ht="25.5" x14ac:dyDescent="0.2">
      <c r="B4897" s="213">
        <v>259405</v>
      </c>
      <c r="C4897" s="213" t="s">
        <v>4204</v>
      </c>
      <c r="D4897" s="213" t="s">
        <v>4205</v>
      </c>
      <c r="E4897" s="214"/>
      <c r="F4897" s="104">
        <v>0</v>
      </c>
      <c r="G4897" s="2"/>
    </row>
    <row r="4898" spans="2:7" ht="25.5" x14ac:dyDescent="0.2">
      <c r="B4898" s="213">
        <v>259410</v>
      </c>
      <c r="C4898" s="213" t="s">
        <v>4206</v>
      </c>
      <c r="D4898" s="213" t="s">
        <v>4207</v>
      </c>
      <c r="E4898" s="214"/>
      <c r="F4898" s="104">
        <v>1</v>
      </c>
      <c r="G4898" s="2"/>
    </row>
    <row r="4899" spans="2:7" ht="25.5" x14ac:dyDescent="0.2">
      <c r="B4899" s="213">
        <v>259414</v>
      </c>
      <c r="C4899" s="213" t="s">
        <v>4208</v>
      </c>
      <c r="D4899" s="213" t="s">
        <v>4209</v>
      </c>
      <c r="E4899" s="214"/>
      <c r="F4899" s="104">
        <v>0</v>
      </c>
      <c r="G4899" s="2"/>
    </row>
    <row r="4900" spans="2:7" ht="25.5" x14ac:dyDescent="0.2">
      <c r="B4900" s="213">
        <v>259418</v>
      </c>
      <c r="C4900" s="213" t="s">
        <v>4210</v>
      </c>
      <c r="D4900" s="213" t="s">
        <v>4211</v>
      </c>
      <c r="E4900" s="214"/>
      <c r="F4900" s="104">
        <v>0</v>
      </c>
      <c r="G4900" s="2"/>
    </row>
    <row r="4901" spans="2:7" ht="25.5" x14ac:dyDescent="0.2">
      <c r="B4901" s="213">
        <v>259423</v>
      </c>
      <c r="C4901" s="213" t="s">
        <v>4212</v>
      </c>
      <c r="D4901" s="213" t="s">
        <v>4213</v>
      </c>
      <c r="E4901" s="214"/>
      <c r="F4901" s="104">
        <v>1</v>
      </c>
      <c r="G4901" s="2"/>
    </row>
    <row r="4902" spans="2:7" ht="25.5" x14ac:dyDescent="0.2">
      <c r="B4902" s="213">
        <v>259424</v>
      </c>
      <c r="C4902" s="213" t="s">
        <v>4214</v>
      </c>
      <c r="D4902" s="213" t="s">
        <v>4215</v>
      </c>
      <c r="E4902" s="214"/>
      <c r="F4902" s="104">
        <v>1</v>
      </c>
      <c r="G4902" s="2"/>
    </row>
    <row r="4903" spans="2:7" ht="38.25" x14ac:dyDescent="0.2">
      <c r="B4903" s="213">
        <v>259429</v>
      </c>
      <c r="C4903" s="213" t="s">
        <v>320</v>
      </c>
      <c r="D4903" s="213" t="s">
        <v>4216</v>
      </c>
      <c r="E4903" s="214"/>
      <c r="F4903" s="104">
        <v>0.41</v>
      </c>
      <c r="G4903" s="2"/>
    </row>
    <row r="4904" spans="2:7" x14ac:dyDescent="0.2">
      <c r="B4904" s="213">
        <v>259436</v>
      </c>
      <c r="C4904" s="213" t="s">
        <v>4217</v>
      </c>
      <c r="D4904" s="213" t="s">
        <v>4218</v>
      </c>
      <c r="E4904" s="214"/>
      <c r="F4904" s="104">
        <v>0</v>
      </c>
      <c r="G4904" s="2"/>
    </row>
    <row r="4905" spans="2:7" x14ac:dyDescent="0.2">
      <c r="B4905" s="213">
        <v>259437</v>
      </c>
      <c r="C4905" s="213" t="s">
        <v>4219</v>
      </c>
      <c r="D4905" s="213" t="s">
        <v>4220</v>
      </c>
      <c r="E4905" s="214"/>
      <c r="F4905" s="104">
        <v>0.56999999999999995</v>
      </c>
      <c r="G4905" s="2"/>
    </row>
    <row r="4906" spans="2:7" ht="25.5" x14ac:dyDescent="0.2">
      <c r="B4906" s="213">
        <v>259442</v>
      </c>
      <c r="C4906" s="213" t="s">
        <v>4221</v>
      </c>
      <c r="D4906" s="213" t="s">
        <v>4222</v>
      </c>
      <c r="E4906" s="214"/>
      <c r="F4906" s="104">
        <v>0.1</v>
      </c>
      <c r="G4906" s="2"/>
    </row>
    <row r="4907" spans="2:7" ht="25.5" x14ac:dyDescent="0.2">
      <c r="B4907" s="213">
        <v>259448</v>
      </c>
      <c r="C4907" s="213" t="s">
        <v>4223</v>
      </c>
      <c r="D4907" s="213" t="s">
        <v>4224</v>
      </c>
      <c r="E4907" s="214"/>
      <c r="F4907" s="104">
        <v>0</v>
      </c>
      <c r="G4907" s="2"/>
    </row>
    <row r="4908" spans="2:7" ht="25.5" x14ac:dyDescent="0.2">
      <c r="B4908" s="213">
        <v>259451</v>
      </c>
      <c r="C4908" s="213" t="s">
        <v>3298</v>
      </c>
      <c r="D4908" s="213" t="s">
        <v>4225</v>
      </c>
      <c r="E4908" s="214"/>
      <c r="F4908" s="104">
        <v>0.92</v>
      </c>
      <c r="G4908" s="2"/>
    </row>
    <row r="4909" spans="2:7" ht="25.5" x14ac:dyDescent="0.2">
      <c r="B4909" s="213">
        <v>259452</v>
      </c>
      <c r="C4909" s="213" t="s">
        <v>3298</v>
      </c>
      <c r="D4909" s="213" t="s">
        <v>4226</v>
      </c>
      <c r="E4909" s="214"/>
      <c r="F4909" s="104">
        <v>0.66</v>
      </c>
      <c r="G4909" s="2"/>
    </row>
    <row r="4910" spans="2:7" ht="38.25" x14ac:dyDescent="0.2">
      <c r="B4910" s="213">
        <v>259453</v>
      </c>
      <c r="C4910" s="213" t="s">
        <v>4227</v>
      </c>
      <c r="D4910" s="213" t="s">
        <v>4228</v>
      </c>
      <c r="E4910" s="214"/>
      <c r="F4910" s="104">
        <v>0.16</v>
      </c>
      <c r="G4910" s="2"/>
    </row>
    <row r="4911" spans="2:7" ht="38.25" x14ac:dyDescent="0.2">
      <c r="B4911" s="213">
        <v>259455</v>
      </c>
      <c r="C4911" s="213" t="s">
        <v>4227</v>
      </c>
      <c r="D4911" s="213" t="s">
        <v>4229</v>
      </c>
      <c r="E4911" s="214"/>
      <c r="F4911" s="104">
        <v>0</v>
      </c>
      <c r="G4911" s="2"/>
    </row>
    <row r="4912" spans="2:7" ht="38.25" x14ac:dyDescent="0.2">
      <c r="B4912" s="213">
        <v>259457</v>
      </c>
      <c r="C4912" s="213" t="s">
        <v>4227</v>
      </c>
      <c r="D4912" s="213" t="s">
        <v>4230</v>
      </c>
      <c r="E4912" s="214"/>
      <c r="F4912" s="104">
        <v>0</v>
      </c>
      <c r="G4912" s="2"/>
    </row>
    <row r="4913" spans="2:7" ht="38.25" x14ac:dyDescent="0.2">
      <c r="B4913" s="213">
        <v>259458</v>
      </c>
      <c r="C4913" s="213" t="s">
        <v>4227</v>
      </c>
      <c r="D4913" s="213" t="s">
        <v>4231</v>
      </c>
      <c r="E4913" s="214"/>
      <c r="F4913" s="104">
        <v>0.88</v>
      </c>
      <c r="G4913" s="2"/>
    </row>
    <row r="4914" spans="2:7" ht="38.25" x14ac:dyDescent="0.2">
      <c r="B4914" s="213">
        <v>259459</v>
      </c>
      <c r="C4914" s="213" t="s">
        <v>4227</v>
      </c>
      <c r="D4914" s="213" t="s">
        <v>4232</v>
      </c>
      <c r="E4914" s="214"/>
      <c r="F4914" s="104">
        <v>0</v>
      </c>
      <c r="G4914" s="2"/>
    </row>
    <row r="4915" spans="2:7" ht="38.25" x14ac:dyDescent="0.2">
      <c r="B4915" s="213">
        <v>259461</v>
      </c>
      <c r="C4915" s="213" t="s">
        <v>4227</v>
      </c>
      <c r="D4915" s="213" t="s">
        <v>4233</v>
      </c>
      <c r="E4915" s="214"/>
      <c r="F4915" s="104">
        <v>0</v>
      </c>
      <c r="G4915" s="2"/>
    </row>
    <row r="4916" spans="2:7" ht="38.25" x14ac:dyDescent="0.2">
      <c r="B4916" s="213">
        <v>259462</v>
      </c>
      <c r="C4916" s="213" t="s">
        <v>4234</v>
      </c>
      <c r="D4916" s="213" t="s">
        <v>4235</v>
      </c>
      <c r="E4916" s="214"/>
      <c r="F4916" s="104">
        <v>0.35</v>
      </c>
      <c r="G4916" s="2"/>
    </row>
    <row r="4917" spans="2:7" ht="38.25" x14ac:dyDescent="0.2">
      <c r="B4917" s="213">
        <v>259463</v>
      </c>
      <c r="C4917" s="213" t="s">
        <v>4234</v>
      </c>
      <c r="D4917" s="213" t="s">
        <v>4236</v>
      </c>
      <c r="E4917" s="214"/>
      <c r="F4917" s="104">
        <v>0</v>
      </c>
      <c r="G4917" s="2"/>
    </row>
    <row r="4918" spans="2:7" ht="38.25" x14ac:dyDescent="0.2">
      <c r="B4918" s="213">
        <v>259464</v>
      </c>
      <c r="C4918" s="213" t="s">
        <v>4237</v>
      </c>
      <c r="D4918" s="213" t="s">
        <v>4238</v>
      </c>
      <c r="E4918" s="214"/>
      <c r="F4918" s="104">
        <v>0</v>
      </c>
      <c r="G4918" s="2"/>
    </row>
    <row r="4919" spans="2:7" ht="38.25" x14ac:dyDescent="0.2">
      <c r="B4919" s="213">
        <v>259466</v>
      </c>
      <c r="C4919" s="213" t="s">
        <v>4234</v>
      </c>
      <c r="D4919" s="213" t="s">
        <v>4239</v>
      </c>
      <c r="E4919" s="214"/>
      <c r="F4919" s="104">
        <v>0</v>
      </c>
      <c r="G4919" s="2"/>
    </row>
    <row r="4920" spans="2:7" ht="38.25" x14ac:dyDescent="0.2">
      <c r="B4920" s="213">
        <v>259467</v>
      </c>
      <c r="C4920" s="213" t="s">
        <v>4234</v>
      </c>
      <c r="D4920" s="213" t="s">
        <v>4240</v>
      </c>
      <c r="E4920" s="214"/>
      <c r="F4920" s="104">
        <v>0</v>
      </c>
      <c r="G4920" s="2"/>
    </row>
    <row r="4921" spans="2:7" ht="38.25" x14ac:dyDescent="0.2">
      <c r="B4921" s="213">
        <v>259468</v>
      </c>
      <c r="C4921" s="213" t="s">
        <v>4241</v>
      </c>
      <c r="D4921" s="213" t="s">
        <v>4242</v>
      </c>
      <c r="E4921" s="214"/>
      <c r="F4921" s="104">
        <v>0</v>
      </c>
      <c r="G4921" s="2"/>
    </row>
    <row r="4922" spans="2:7" ht="25.5" x14ac:dyDescent="0.2">
      <c r="B4922" s="213">
        <v>259469</v>
      </c>
      <c r="C4922" s="213" t="s">
        <v>4243</v>
      </c>
      <c r="D4922" s="213" t="s">
        <v>4244</v>
      </c>
      <c r="E4922" s="214"/>
      <c r="F4922" s="104">
        <v>0</v>
      </c>
      <c r="G4922" s="2"/>
    </row>
    <row r="4923" spans="2:7" ht="38.25" x14ac:dyDescent="0.2">
      <c r="B4923" s="213">
        <v>259471</v>
      </c>
      <c r="C4923" s="213" t="s">
        <v>4245</v>
      </c>
      <c r="D4923" s="213" t="s">
        <v>4246</v>
      </c>
      <c r="E4923" s="214"/>
      <c r="F4923" s="104">
        <v>0</v>
      </c>
      <c r="G4923" s="2"/>
    </row>
    <row r="4924" spans="2:7" ht="38.25" x14ac:dyDescent="0.2">
      <c r="B4924" s="213">
        <v>259472</v>
      </c>
      <c r="C4924" s="213" t="s">
        <v>4247</v>
      </c>
      <c r="D4924" s="213" t="s">
        <v>4248</v>
      </c>
      <c r="E4924" s="214"/>
      <c r="F4924" s="104">
        <v>0</v>
      </c>
      <c r="G4924" s="2"/>
    </row>
    <row r="4925" spans="2:7" ht="38.25" x14ac:dyDescent="0.2">
      <c r="B4925" s="213">
        <v>259473</v>
      </c>
      <c r="C4925" s="213" t="s">
        <v>4249</v>
      </c>
      <c r="D4925" s="213" t="s">
        <v>4250</v>
      </c>
      <c r="E4925" s="214"/>
      <c r="F4925" s="104">
        <v>0</v>
      </c>
      <c r="G4925" s="2"/>
    </row>
    <row r="4926" spans="2:7" ht="38.25" x14ac:dyDescent="0.2">
      <c r="B4926" s="213">
        <v>259475</v>
      </c>
      <c r="C4926" s="213" t="s">
        <v>4247</v>
      </c>
      <c r="D4926" s="213" t="s">
        <v>4251</v>
      </c>
      <c r="E4926" s="214"/>
      <c r="F4926" s="104">
        <v>0</v>
      </c>
      <c r="G4926" s="2"/>
    </row>
    <row r="4927" spans="2:7" ht="38.25" x14ac:dyDescent="0.2">
      <c r="B4927" s="213">
        <v>259476</v>
      </c>
      <c r="C4927" s="213" t="s">
        <v>4252</v>
      </c>
      <c r="D4927" s="213" t="s">
        <v>4253</v>
      </c>
      <c r="E4927" s="214"/>
      <c r="F4927" s="104">
        <v>0</v>
      </c>
      <c r="G4927" s="2"/>
    </row>
    <row r="4928" spans="2:7" ht="25.5" x14ac:dyDescent="0.2">
      <c r="B4928" s="213">
        <v>259478</v>
      </c>
      <c r="C4928" s="213" t="s">
        <v>4243</v>
      </c>
      <c r="D4928" s="213" t="s">
        <v>4254</v>
      </c>
      <c r="E4928" s="214"/>
      <c r="F4928" s="104">
        <v>0</v>
      </c>
      <c r="G4928" s="2"/>
    </row>
    <row r="4929" spans="2:7" ht="25.5" x14ac:dyDescent="0.2">
      <c r="B4929" s="213">
        <v>259480</v>
      </c>
      <c r="C4929" s="213" t="s">
        <v>4255</v>
      </c>
      <c r="D4929" s="213" t="s">
        <v>4256</v>
      </c>
      <c r="E4929" s="214"/>
      <c r="F4929" s="104">
        <v>0.9</v>
      </c>
      <c r="G4929" s="2"/>
    </row>
    <row r="4930" spans="2:7" ht="25.5" x14ac:dyDescent="0.2">
      <c r="B4930" s="213">
        <v>259484</v>
      </c>
      <c r="C4930" s="213" t="s">
        <v>4243</v>
      </c>
      <c r="D4930" s="213" t="s">
        <v>4257</v>
      </c>
      <c r="E4930" s="214"/>
      <c r="F4930" s="104">
        <v>0</v>
      </c>
      <c r="G4930" s="2"/>
    </row>
    <row r="4931" spans="2:7" ht="51" x14ac:dyDescent="0.2">
      <c r="B4931" s="213">
        <v>259533</v>
      </c>
      <c r="C4931" s="213" t="s">
        <v>4258</v>
      </c>
      <c r="D4931" s="213" t="s">
        <v>4390</v>
      </c>
      <c r="E4931" s="214"/>
      <c r="F4931" s="104">
        <v>0</v>
      </c>
      <c r="G4931" s="2"/>
    </row>
    <row r="4932" spans="2:7" x14ac:dyDescent="0.2">
      <c r="B4932" s="213">
        <v>259643</v>
      </c>
      <c r="C4932" s="213" t="s">
        <v>320</v>
      </c>
      <c r="D4932" s="213" t="s">
        <v>4259</v>
      </c>
      <c r="E4932" s="214"/>
      <c r="F4932" s="104">
        <v>0.99</v>
      </c>
      <c r="G4932" s="2"/>
    </row>
    <row r="4933" spans="2:7" ht="25.5" x14ac:dyDescent="0.2">
      <c r="B4933" s="213">
        <v>259666</v>
      </c>
      <c r="C4933" s="213" t="s">
        <v>4260</v>
      </c>
      <c r="D4933" s="213" t="s">
        <v>4261</v>
      </c>
      <c r="E4933" s="214"/>
      <c r="F4933" s="104">
        <v>0.99</v>
      </c>
      <c r="G4933" s="2"/>
    </row>
    <row r="4934" spans="2:7" ht="25.5" x14ac:dyDescent="0.2">
      <c r="B4934" s="213">
        <v>259668</v>
      </c>
      <c r="C4934" s="213" t="s">
        <v>4262</v>
      </c>
      <c r="D4934" s="213" t="s">
        <v>4263</v>
      </c>
      <c r="E4934" s="214"/>
      <c r="F4934" s="104">
        <v>0.8</v>
      </c>
      <c r="G4934" s="2"/>
    </row>
    <row r="4935" spans="2:7" ht="25.5" x14ac:dyDescent="0.2">
      <c r="B4935" s="213">
        <v>259669</v>
      </c>
      <c r="C4935" s="213" t="s">
        <v>4264</v>
      </c>
      <c r="D4935" s="213" t="s">
        <v>4265</v>
      </c>
      <c r="E4935" s="214"/>
      <c r="F4935" s="104">
        <v>0.28999999999999998</v>
      </c>
      <c r="G4935" s="2"/>
    </row>
    <row r="4936" spans="2:7" ht="25.5" x14ac:dyDescent="0.2">
      <c r="B4936" s="213">
        <v>259670</v>
      </c>
      <c r="C4936" s="213" t="s">
        <v>4266</v>
      </c>
      <c r="D4936" s="213" t="s">
        <v>4267</v>
      </c>
      <c r="E4936" s="214"/>
      <c r="F4936" s="104">
        <v>0</v>
      </c>
      <c r="G4936" s="2"/>
    </row>
    <row r="4937" spans="2:7" ht="25.5" x14ac:dyDescent="0.2">
      <c r="B4937" s="213">
        <v>259671</v>
      </c>
      <c r="C4937" s="213" t="s">
        <v>4268</v>
      </c>
      <c r="D4937" s="213" t="s">
        <v>4269</v>
      </c>
      <c r="E4937" s="214"/>
      <c r="F4937" s="104">
        <v>0</v>
      </c>
      <c r="G4937" s="2"/>
    </row>
    <row r="4938" spans="2:7" x14ac:dyDescent="0.2">
      <c r="B4938" s="213">
        <v>259681</v>
      </c>
      <c r="C4938" s="213" t="s">
        <v>4270</v>
      </c>
      <c r="D4938" s="213" t="s">
        <v>4271</v>
      </c>
      <c r="E4938" s="214"/>
      <c r="F4938" s="104">
        <v>0.82</v>
      </c>
      <c r="G4938" s="2"/>
    </row>
    <row r="4939" spans="2:7" ht="25.5" x14ac:dyDescent="0.2">
      <c r="B4939" s="213">
        <v>259682</v>
      </c>
      <c r="C4939" s="213" t="s">
        <v>4272</v>
      </c>
      <c r="D4939" s="213" t="s">
        <v>4273</v>
      </c>
      <c r="E4939" s="214"/>
      <c r="F4939" s="104">
        <v>0</v>
      </c>
      <c r="G4939" s="2"/>
    </row>
    <row r="4940" spans="2:7" x14ac:dyDescent="0.2">
      <c r="B4940" s="213">
        <v>259683</v>
      </c>
      <c r="C4940" s="213" t="s">
        <v>4274</v>
      </c>
      <c r="D4940" s="213" t="s">
        <v>4275</v>
      </c>
      <c r="E4940" s="214"/>
      <c r="F4940" s="104">
        <v>1</v>
      </c>
      <c r="G4940" s="2"/>
    </row>
    <row r="4941" spans="2:7" ht="25.5" x14ac:dyDescent="0.2">
      <c r="B4941" s="213">
        <v>259685</v>
      </c>
      <c r="C4941" s="213" t="s">
        <v>4276</v>
      </c>
      <c r="D4941" s="213" t="s">
        <v>4277</v>
      </c>
      <c r="E4941" s="214"/>
      <c r="F4941" s="104">
        <v>0</v>
      </c>
      <c r="G4941" s="2"/>
    </row>
    <row r="4942" spans="2:7" ht="25.5" x14ac:dyDescent="0.2">
      <c r="B4942" s="213">
        <v>259686</v>
      </c>
      <c r="C4942" s="213" t="s">
        <v>4278</v>
      </c>
      <c r="D4942" s="213" t="s">
        <v>4279</v>
      </c>
      <c r="E4942" s="214"/>
      <c r="F4942" s="104">
        <v>0</v>
      </c>
      <c r="G4942" s="2"/>
    </row>
    <row r="4943" spans="2:7" x14ac:dyDescent="0.2">
      <c r="B4943" s="213">
        <v>259687</v>
      </c>
      <c r="C4943" s="213" t="s">
        <v>4280</v>
      </c>
      <c r="D4943" s="213" t="s">
        <v>4281</v>
      </c>
      <c r="E4943" s="214"/>
      <c r="F4943" s="104">
        <v>0.98</v>
      </c>
      <c r="G4943" s="2"/>
    </row>
    <row r="4944" spans="2:7" ht="25.5" x14ac:dyDescent="0.2">
      <c r="B4944" s="213">
        <v>259688</v>
      </c>
      <c r="C4944" s="213" t="s">
        <v>4282</v>
      </c>
      <c r="D4944" s="213" t="s">
        <v>4283</v>
      </c>
      <c r="E4944" s="214"/>
      <c r="F4944" s="104">
        <v>1</v>
      </c>
      <c r="G4944" s="2"/>
    </row>
    <row r="4945" spans="2:7" ht="25.5" x14ac:dyDescent="0.2">
      <c r="B4945" s="213">
        <v>259718</v>
      </c>
      <c r="C4945" s="213" t="s">
        <v>4284</v>
      </c>
      <c r="D4945" s="213" t="s">
        <v>4285</v>
      </c>
      <c r="E4945" s="214"/>
      <c r="F4945" s="104">
        <v>0</v>
      </c>
      <c r="G4945" s="2"/>
    </row>
    <row r="4946" spans="2:7" ht="25.5" x14ac:dyDescent="0.2">
      <c r="B4946" s="213">
        <v>259746</v>
      </c>
      <c r="C4946" s="213" t="s">
        <v>4286</v>
      </c>
      <c r="D4946" s="213" t="s">
        <v>4287</v>
      </c>
      <c r="E4946" s="214"/>
      <c r="F4946" s="104">
        <v>1</v>
      </c>
      <c r="G4946" s="2"/>
    </row>
    <row r="4947" spans="2:7" ht="25.5" x14ac:dyDescent="0.2">
      <c r="B4947" s="213">
        <v>259751</v>
      </c>
      <c r="C4947" s="213" t="s">
        <v>4288</v>
      </c>
      <c r="D4947" s="213" t="s">
        <v>4289</v>
      </c>
      <c r="E4947" s="214"/>
      <c r="F4947" s="104">
        <v>0</v>
      </c>
      <c r="G4947" s="2"/>
    </row>
    <row r="4948" spans="2:7" ht="25.5" x14ac:dyDescent="0.2">
      <c r="B4948" s="213">
        <v>259765</v>
      </c>
      <c r="C4948" s="213" t="s">
        <v>4290</v>
      </c>
      <c r="D4948" s="213" t="s">
        <v>4391</v>
      </c>
      <c r="E4948" s="214"/>
      <c r="F4948" s="104">
        <v>0.3</v>
      </c>
      <c r="G4948" s="2"/>
    </row>
    <row r="4949" spans="2:7" x14ac:dyDescent="0.2">
      <c r="B4949" s="213">
        <v>259810</v>
      </c>
      <c r="C4949" s="213" t="s">
        <v>4291</v>
      </c>
      <c r="D4949" s="213" t="s">
        <v>4292</v>
      </c>
      <c r="E4949" s="214"/>
      <c r="F4949" s="104">
        <v>1</v>
      </c>
      <c r="G4949" s="2"/>
    </row>
    <row r="4950" spans="2:7" x14ac:dyDescent="0.2">
      <c r="B4950" s="213">
        <v>259818</v>
      </c>
      <c r="C4950" s="213" t="s">
        <v>4293</v>
      </c>
      <c r="D4950" s="213" t="s">
        <v>4294</v>
      </c>
      <c r="E4950" s="214"/>
      <c r="F4950" s="104">
        <v>1</v>
      </c>
      <c r="G4950" s="2"/>
    </row>
    <row r="4951" spans="2:7" x14ac:dyDescent="0.2">
      <c r="B4951" s="213">
        <v>259844</v>
      </c>
      <c r="C4951" s="213" t="s">
        <v>4295</v>
      </c>
      <c r="D4951" s="213" t="s">
        <v>4296</v>
      </c>
      <c r="E4951" s="214"/>
      <c r="F4951" s="104">
        <v>0</v>
      </c>
      <c r="G4951" s="2"/>
    </row>
    <row r="4952" spans="2:7" ht="24.75" customHeight="1" x14ac:dyDescent="0.2">
      <c r="B4952" s="213">
        <v>259845</v>
      </c>
      <c r="C4952" s="213" t="s">
        <v>4297</v>
      </c>
      <c r="D4952" s="213" t="s">
        <v>4298</v>
      </c>
      <c r="E4952" s="214"/>
      <c r="F4952" s="104">
        <v>0</v>
      </c>
      <c r="G4952" s="2"/>
    </row>
    <row r="4953" spans="2:7" x14ac:dyDescent="0.2">
      <c r="B4953" s="213">
        <v>259846</v>
      </c>
      <c r="C4953" s="213" t="s">
        <v>4295</v>
      </c>
      <c r="D4953" s="213" t="s">
        <v>4299</v>
      </c>
      <c r="E4953" s="214"/>
      <c r="F4953" s="104">
        <v>0</v>
      </c>
      <c r="G4953" s="2"/>
    </row>
    <row r="4954" spans="2:7" ht="25.5" x14ac:dyDescent="0.2">
      <c r="B4954" s="213">
        <v>259847</v>
      </c>
      <c r="C4954" s="213" t="s">
        <v>4297</v>
      </c>
      <c r="D4954" s="213" t="s">
        <v>4300</v>
      </c>
      <c r="E4954" s="214"/>
      <c r="F4954" s="104">
        <v>0</v>
      </c>
      <c r="G4954" s="2"/>
    </row>
    <row r="4955" spans="2:7" ht="25.5" x14ac:dyDescent="0.2">
      <c r="B4955" s="213">
        <v>259851</v>
      </c>
      <c r="C4955" s="213" t="s">
        <v>4301</v>
      </c>
      <c r="D4955" s="213" t="s">
        <v>4302</v>
      </c>
      <c r="E4955" s="214"/>
      <c r="F4955" s="104">
        <v>0</v>
      </c>
      <c r="G4955" s="2"/>
    </row>
    <row r="4956" spans="2:7" ht="18.75" customHeight="1" x14ac:dyDescent="0.2">
      <c r="B4956" s="213">
        <v>259853</v>
      </c>
      <c r="C4956" s="213" t="s">
        <v>4303</v>
      </c>
      <c r="D4956" s="213" t="s">
        <v>4304</v>
      </c>
      <c r="E4956" s="214"/>
      <c r="F4956" s="104">
        <v>0</v>
      </c>
      <c r="G4956" s="2"/>
    </row>
    <row r="4957" spans="2:7" x14ac:dyDescent="0.2">
      <c r="B4957" s="213">
        <v>259855</v>
      </c>
      <c r="C4957" s="213" t="s">
        <v>4305</v>
      </c>
      <c r="D4957" s="213" t="s">
        <v>4306</v>
      </c>
      <c r="E4957" s="214"/>
      <c r="F4957" s="104">
        <v>0</v>
      </c>
      <c r="G4957" s="2"/>
    </row>
    <row r="4958" spans="2:7" x14ac:dyDescent="0.2">
      <c r="B4958" s="213">
        <v>259857</v>
      </c>
      <c r="C4958" s="213" t="s">
        <v>4307</v>
      </c>
      <c r="D4958" s="213" t="s">
        <v>4308</v>
      </c>
      <c r="E4958" s="214"/>
      <c r="F4958" s="104">
        <v>0</v>
      </c>
      <c r="G4958" s="2"/>
    </row>
    <row r="4959" spans="2:7" ht="16.5" customHeight="1" x14ac:dyDescent="0.2">
      <c r="B4959" s="213">
        <v>259860</v>
      </c>
      <c r="C4959" s="213" t="s">
        <v>4309</v>
      </c>
      <c r="D4959" s="213" t="s">
        <v>4310</v>
      </c>
      <c r="E4959" s="214"/>
      <c r="F4959" s="104">
        <v>0</v>
      </c>
      <c r="G4959" s="2"/>
    </row>
    <row r="4960" spans="2:7" ht="18" customHeight="1" x14ac:dyDescent="0.2">
      <c r="B4960" s="213">
        <v>259862</v>
      </c>
      <c r="C4960" s="213" t="s">
        <v>4311</v>
      </c>
      <c r="D4960" s="213" t="s">
        <v>4312</v>
      </c>
      <c r="E4960" s="214"/>
      <c r="F4960" s="104">
        <v>0</v>
      </c>
      <c r="G4960" s="2"/>
    </row>
    <row r="4961" spans="2:7" ht="16.5" customHeight="1" x14ac:dyDescent="0.2">
      <c r="B4961" s="213">
        <v>259878</v>
      </c>
      <c r="C4961" s="213" t="s">
        <v>4313</v>
      </c>
      <c r="D4961" s="213" t="s">
        <v>4314</v>
      </c>
      <c r="E4961" s="214"/>
      <c r="F4961" s="104">
        <v>0.6</v>
      </c>
      <c r="G4961" s="2"/>
    </row>
    <row r="4962" spans="2:7" ht="25.5" x14ac:dyDescent="0.2">
      <c r="B4962" s="213">
        <v>259887</v>
      </c>
      <c r="C4962" s="213" t="s">
        <v>4315</v>
      </c>
      <c r="D4962" s="213" t="s">
        <v>4316</v>
      </c>
      <c r="E4962" s="214"/>
      <c r="F4962" s="104">
        <v>0</v>
      </c>
      <c r="G4962" s="2"/>
    </row>
    <row r="4963" spans="2:7" ht="25.5" x14ac:dyDescent="0.2">
      <c r="B4963" s="213">
        <v>259928</v>
      </c>
      <c r="C4963" s="213" t="s">
        <v>4317</v>
      </c>
      <c r="D4963" s="213" t="s">
        <v>4318</v>
      </c>
      <c r="E4963" s="214"/>
      <c r="F4963" s="104">
        <v>0</v>
      </c>
      <c r="G4963" s="2"/>
    </row>
    <row r="4964" spans="2:7" x14ac:dyDescent="0.2">
      <c r="B4964" s="213">
        <v>259974</v>
      </c>
      <c r="C4964" s="213" t="s">
        <v>4319</v>
      </c>
      <c r="D4964" s="213" t="s">
        <v>4320</v>
      </c>
      <c r="E4964" s="214"/>
      <c r="F4964" s="104">
        <v>0.99</v>
      </c>
      <c r="G4964" s="2"/>
    </row>
    <row r="4965" spans="2:7" ht="17.25" customHeight="1" x14ac:dyDescent="0.2">
      <c r="B4965" s="213">
        <v>259982</v>
      </c>
      <c r="C4965" s="213" t="s">
        <v>4321</v>
      </c>
      <c r="D4965" s="213" t="s">
        <v>4322</v>
      </c>
      <c r="E4965" s="214"/>
      <c r="F4965" s="104">
        <v>0</v>
      </c>
      <c r="G4965" s="2"/>
    </row>
    <row r="4966" spans="2:7" ht="16.5" customHeight="1" x14ac:dyDescent="0.2">
      <c r="B4966" s="213">
        <v>259983</v>
      </c>
      <c r="C4966" s="213" t="s">
        <v>4323</v>
      </c>
      <c r="D4966" s="213" t="s">
        <v>4324</v>
      </c>
      <c r="E4966" s="214"/>
      <c r="F4966" s="104">
        <v>0</v>
      </c>
      <c r="G4966" s="2"/>
    </row>
    <row r="4967" spans="2:7" x14ac:dyDescent="0.2">
      <c r="B4967" s="213">
        <v>259984</v>
      </c>
      <c r="C4967" s="213" t="s">
        <v>4325</v>
      </c>
      <c r="D4967" s="213" t="s">
        <v>4326</v>
      </c>
      <c r="E4967" s="214"/>
      <c r="F4967" s="104">
        <v>0</v>
      </c>
      <c r="G4967" s="2"/>
    </row>
    <row r="4968" spans="2:7" ht="38.25" x14ac:dyDescent="0.2">
      <c r="B4968" s="213">
        <v>260003</v>
      </c>
      <c r="C4968" s="213" t="s">
        <v>4327</v>
      </c>
      <c r="D4968" s="213" t="s">
        <v>4328</v>
      </c>
      <c r="E4968" s="214"/>
      <c r="F4968" s="104">
        <v>0.68</v>
      </c>
      <c r="G4968" s="2"/>
    </row>
    <row r="4969" spans="2:7" ht="38.25" x14ac:dyDescent="0.2">
      <c r="B4969" s="213">
        <v>260010</v>
      </c>
      <c r="C4969" s="213" t="s">
        <v>4329</v>
      </c>
      <c r="D4969" s="213" t="s">
        <v>4330</v>
      </c>
      <c r="E4969" s="214"/>
      <c r="F4969" s="104">
        <v>1</v>
      </c>
      <c r="G4969" s="2"/>
    </row>
    <row r="4970" spans="2:7" ht="25.5" x14ac:dyDescent="0.2">
      <c r="B4970" s="213">
        <v>260013</v>
      </c>
      <c r="C4970" s="213" t="s">
        <v>4331</v>
      </c>
      <c r="D4970" s="213" t="s">
        <v>4332</v>
      </c>
      <c r="E4970" s="214"/>
      <c r="F4970" s="104">
        <v>0</v>
      </c>
      <c r="G4970" s="2"/>
    </row>
    <row r="4971" spans="2:7" ht="25.5" x14ac:dyDescent="0.2">
      <c r="B4971" s="213">
        <v>260035</v>
      </c>
      <c r="C4971" s="213" t="s">
        <v>4333</v>
      </c>
      <c r="D4971" s="213" t="s">
        <v>4334</v>
      </c>
      <c r="E4971" s="214"/>
      <c r="F4971" s="104">
        <v>0</v>
      </c>
      <c r="G4971" s="2"/>
    </row>
    <row r="4972" spans="2:7" x14ac:dyDescent="0.2">
      <c r="B4972" s="213">
        <v>260040</v>
      </c>
      <c r="C4972" s="213" t="s">
        <v>4335</v>
      </c>
      <c r="D4972" s="213" t="s">
        <v>4336</v>
      </c>
      <c r="E4972" s="214"/>
      <c r="F4972" s="104">
        <v>0</v>
      </c>
      <c r="G4972" s="2"/>
    </row>
    <row r="4973" spans="2:7" ht="25.5" x14ac:dyDescent="0.2">
      <c r="B4973" s="213">
        <v>260045</v>
      </c>
      <c r="C4973" s="213" t="s">
        <v>4337</v>
      </c>
      <c r="D4973" s="213" t="s">
        <v>4338</v>
      </c>
      <c r="E4973" s="214"/>
      <c r="F4973" s="104">
        <v>0</v>
      </c>
      <c r="G4973" s="2"/>
    </row>
    <row r="4974" spans="2:7" ht="28.5" customHeight="1" x14ac:dyDescent="0.2">
      <c r="B4974" s="213">
        <v>260069</v>
      </c>
      <c r="C4974" s="213" t="s">
        <v>4339</v>
      </c>
      <c r="D4974" s="213" t="s">
        <v>4340</v>
      </c>
      <c r="E4974" s="214"/>
      <c r="F4974" s="104">
        <v>1</v>
      </c>
      <c r="G4974" s="2"/>
    </row>
    <row r="4975" spans="2:7" ht="25.5" x14ac:dyDescent="0.2">
      <c r="B4975" s="213">
        <v>260107</v>
      </c>
      <c r="C4975" s="213" t="s">
        <v>4341</v>
      </c>
      <c r="D4975" s="213" t="s">
        <v>4342</v>
      </c>
      <c r="E4975" s="214"/>
      <c r="F4975" s="104">
        <v>0</v>
      </c>
      <c r="G4975" s="2"/>
    </row>
    <row r="4976" spans="2:7" ht="25.5" x14ac:dyDescent="0.2">
      <c r="B4976" s="213">
        <v>260134</v>
      </c>
      <c r="C4976" s="213" t="s">
        <v>4371</v>
      </c>
      <c r="D4976" s="213" t="s">
        <v>4343</v>
      </c>
      <c r="E4976" s="214"/>
      <c r="F4976" s="104">
        <v>0</v>
      </c>
      <c r="G4976" s="2"/>
    </row>
    <row r="4977" spans="2:7" ht="25.5" x14ac:dyDescent="0.2">
      <c r="B4977" s="213">
        <v>260135</v>
      </c>
      <c r="C4977" s="213" t="s">
        <v>4368</v>
      </c>
      <c r="D4977" s="213" t="s">
        <v>4344</v>
      </c>
      <c r="E4977" s="214"/>
      <c r="F4977" s="104">
        <v>0</v>
      </c>
      <c r="G4977" s="2"/>
    </row>
    <row r="4978" spans="2:7" ht="25.5" x14ac:dyDescent="0.2">
      <c r="B4978" s="213">
        <v>260138</v>
      </c>
      <c r="C4978" s="213" t="s">
        <v>4368</v>
      </c>
      <c r="D4978" s="213" t="s">
        <v>4345</v>
      </c>
      <c r="E4978" s="214"/>
      <c r="F4978" s="104">
        <v>0</v>
      </c>
      <c r="G4978" s="2"/>
    </row>
    <row r="4979" spans="2:7" ht="25.5" x14ac:dyDescent="0.2">
      <c r="B4979" s="213">
        <v>260139</v>
      </c>
      <c r="C4979" s="213" t="s">
        <v>4368</v>
      </c>
      <c r="D4979" s="213" t="s">
        <v>4346</v>
      </c>
      <c r="E4979" s="214"/>
      <c r="F4979" s="104">
        <v>0</v>
      </c>
      <c r="G4979" s="2"/>
    </row>
    <row r="4980" spans="2:7" ht="25.5" x14ac:dyDescent="0.2">
      <c r="B4980" s="213">
        <v>260140</v>
      </c>
      <c r="C4980" s="213" t="s">
        <v>4371</v>
      </c>
      <c r="D4980" s="213" t="s">
        <v>4347</v>
      </c>
      <c r="E4980" s="214"/>
      <c r="F4980" s="104">
        <v>0</v>
      </c>
      <c r="G4980" s="2"/>
    </row>
    <row r="4981" spans="2:7" ht="25.5" x14ac:dyDescent="0.2">
      <c r="B4981" s="213">
        <v>260151</v>
      </c>
      <c r="C4981" s="213" t="s">
        <v>4368</v>
      </c>
      <c r="D4981" s="213" t="s">
        <v>4348</v>
      </c>
      <c r="E4981" s="214"/>
      <c r="F4981" s="104">
        <v>0</v>
      </c>
      <c r="G4981" s="2"/>
    </row>
    <row r="4982" spans="2:7" ht="25.5" x14ac:dyDescent="0.2">
      <c r="B4982" s="213">
        <v>260152</v>
      </c>
      <c r="C4982" s="213" t="s">
        <v>4371</v>
      </c>
      <c r="D4982" s="213" t="s">
        <v>4349</v>
      </c>
      <c r="E4982" s="214"/>
      <c r="F4982" s="104">
        <v>0</v>
      </c>
      <c r="G4982" s="2"/>
    </row>
    <row r="4983" spans="2:7" ht="25.5" x14ac:dyDescent="0.2">
      <c r="B4983" s="213">
        <v>260154</v>
      </c>
      <c r="C4983" s="213" t="s">
        <v>4371</v>
      </c>
      <c r="D4983" s="213" t="s">
        <v>4350</v>
      </c>
      <c r="E4983" s="214"/>
      <c r="F4983" s="104">
        <v>0</v>
      </c>
      <c r="G4983" s="2"/>
    </row>
    <row r="4984" spans="2:7" ht="25.5" x14ac:dyDescent="0.2">
      <c r="B4984" s="213">
        <v>260156</v>
      </c>
      <c r="C4984" s="213" t="s">
        <v>4371</v>
      </c>
      <c r="D4984" s="213" t="s">
        <v>4351</v>
      </c>
      <c r="E4984" s="214"/>
      <c r="F4984" s="104">
        <v>0</v>
      </c>
      <c r="G4984" s="2"/>
    </row>
    <row r="4985" spans="2:7" ht="25.5" x14ac:dyDescent="0.2">
      <c r="B4985" s="213">
        <v>260157</v>
      </c>
      <c r="C4985" s="213" t="s">
        <v>4371</v>
      </c>
      <c r="D4985" s="213" t="s">
        <v>4352</v>
      </c>
      <c r="E4985" s="214"/>
      <c r="F4985" s="104">
        <v>0</v>
      </c>
      <c r="G4985" s="2"/>
    </row>
    <row r="4986" spans="2:7" ht="25.5" x14ac:dyDescent="0.2">
      <c r="B4986" s="213">
        <v>260161</v>
      </c>
      <c r="C4986" s="213" t="s">
        <v>4353</v>
      </c>
      <c r="D4986" s="213" t="s">
        <v>4354</v>
      </c>
      <c r="E4986" s="214"/>
      <c r="F4986" s="104">
        <v>0</v>
      </c>
      <c r="G4986" s="2"/>
    </row>
    <row r="4987" spans="2:7" s="8" customFormat="1" ht="13.5" thickBot="1" x14ac:dyDescent="0.25">
      <c r="B4987" s="64"/>
      <c r="C4987" s="215" t="s">
        <v>50</v>
      </c>
      <c r="D4987" s="63"/>
      <c r="E4987" s="60">
        <v>1265746244.9400001</v>
      </c>
      <c r="F4987" s="216"/>
      <c r="G4987" s="12"/>
    </row>
    <row r="4988" spans="2:7" s="8" customFormat="1" ht="16.5" thickTop="1" x14ac:dyDescent="0.25">
      <c r="B4988" s="64"/>
      <c r="C4988" s="108"/>
      <c r="D4988" s="63"/>
      <c r="E4988" s="61"/>
      <c r="F4988" s="100"/>
      <c r="G4988" s="12"/>
    </row>
    <row r="4989" spans="2:7" s="7" customFormat="1" ht="18" x14ac:dyDescent="0.2">
      <c r="B4989" s="314" t="s">
        <v>31</v>
      </c>
      <c r="C4989" s="314"/>
      <c r="D4989" s="314"/>
      <c r="E4989" s="123"/>
      <c r="F4989" s="100"/>
      <c r="G4989" s="23"/>
    </row>
    <row r="4990" spans="2:7" s="7" customFormat="1" ht="12.75" customHeight="1" x14ac:dyDescent="0.2">
      <c r="B4990" s="209"/>
      <c r="C4990" s="210"/>
      <c r="D4990" s="209"/>
      <c r="E4990" s="123"/>
      <c r="F4990" s="100"/>
      <c r="G4990" s="23"/>
    </row>
    <row r="4991" spans="2:7" s="14" customFormat="1" ht="25.5" x14ac:dyDescent="0.2">
      <c r="B4991" s="70">
        <v>259946</v>
      </c>
      <c r="C4991" s="71" t="s">
        <v>4392</v>
      </c>
      <c r="D4991" s="71" t="s">
        <v>4414</v>
      </c>
      <c r="E4991" s="67"/>
      <c r="F4991" s="72">
        <v>1</v>
      </c>
      <c r="G4991" s="27"/>
    </row>
    <row r="4992" spans="2:7" s="14" customFormat="1" ht="15" customHeight="1" x14ac:dyDescent="0.2">
      <c r="B4992" s="327" t="s">
        <v>4410</v>
      </c>
      <c r="C4992" s="328"/>
      <c r="D4992" s="71"/>
      <c r="E4992" s="67"/>
      <c r="F4992" s="72"/>
      <c r="G4992" s="27"/>
    </row>
    <row r="4993" spans="2:7" s="14" customFormat="1" ht="25.5" x14ac:dyDescent="0.2">
      <c r="B4993" s="70">
        <v>252902</v>
      </c>
      <c r="C4993" s="71" t="s">
        <v>181</v>
      </c>
      <c r="D4993" s="71" t="s">
        <v>4415</v>
      </c>
      <c r="E4993" s="67"/>
      <c r="F4993" s="72">
        <v>1</v>
      </c>
      <c r="G4993" s="27"/>
    </row>
    <row r="4994" spans="2:7" s="14" customFormat="1" ht="25.5" x14ac:dyDescent="0.2">
      <c r="B4994" s="70">
        <v>253208</v>
      </c>
      <c r="C4994" s="71" t="s">
        <v>170</v>
      </c>
      <c r="D4994" s="71" t="s">
        <v>4416</v>
      </c>
      <c r="E4994" s="67"/>
      <c r="F4994" s="72">
        <v>1</v>
      </c>
      <c r="G4994" s="27"/>
    </row>
    <row r="4995" spans="2:7" s="14" customFormat="1" ht="18.75" customHeight="1" x14ac:dyDescent="0.2">
      <c r="B4995" s="311">
        <v>258184</v>
      </c>
      <c r="C4995" s="315" t="s">
        <v>4392</v>
      </c>
      <c r="D4995" s="71" t="s">
        <v>4414</v>
      </c>
      <c r="E4995" s="67"/>
      <c r="F4995" s="72">
        <v>1</v>
      </c>
      <c r="G4995" s="27"/>
    </row>
    <row r="4996" spans="2:7" s="14" customFormat="1" x14ac:dyDescent="0.2">
      <c r="B4996" s="313"/>
      <c r="C4996" s="317"/>
      <c r="D4996" s="71" t="s">
        <v>180</v>
      </c>
      <c r="E4996" s="67"/>
      <c r="F4996" s="72"/>
      <c r="G4996" s="27"/>
    </row>
    <row r="4997" spans="2:7" s="14" customFormat="1" ht="15" customHeight="1" x14ac:dyDescent="0.2">
      <c r="B4997" s="311">
        <v>257334</v>
      </c>
      <c r="C4997" s="315" t="s">
        <v>4392</v>
      </c>
      <c r="D4997" s="71" t="s">
        <v>4414</v>
      </c>
      <c r="E4997" s="67"/>
      <c r="F4997" s="72">
        <v>1</v>
      </c>
      <c r="G4997" s="27"/>
    </row>
    <row r="4998" spans="2:7" s="14" customFormat="1" x14ac:dyDescent="0.2">
      <c r="B4998" s="312"/>
      <c r="C4998" s="316"/>
      <c r="D4998" s="71" t="s">
        <v>172</v>
      </c>
      <c r="E4998" s="67"/>
      <c r="F4998" s="166" t="s">
        <v>64</v>
      </c>
      <c r="G4998" s="27"/>
    </row>
    <row r="4999" spans="2:7" s="14" customFormat="1" x14ac:dyDescent="0.2">
      <c r="B4999" s="313"/>
      <c r="C4999" s="317"/>
      <c r="D4999" s="71" t="s">
        <v>171</v>
      </c>
      <c r="E4999" s="67"/>
      <c r="F4999" s="166" t="s">
        <v>64</v>
      </c>
      <c r="G4999" s="27"/>
    </row>
    <row r="5000" spans="2:7" s="14" customFormat="1" x14ac:dyDescent="0.2">
      <c r="B5000" s="327" t="s">
        <v>182</v>
      </c>
      <c r="C5000" s="328"/>
      <c r="D5000" s="71"/>
      <c r="E5000" s="67"/>
      <c r="F5000" s="72"/>
      <c r="G5000" s="27"/>
    </row>
    <row r="5001" spans="2:7" s="14" customFormat="1" ht="25.5" x14ac:dyDescent="0.2">
      <c r="B5001" s="70">
        <v>258024</v>
      </c>
      <c r="C5001" s="71" t="s">
        <v>4393</v>
      </c>
      <c r="D5001" s="71" t="s">
        <v>1837</v>
      </c>
      <c r="E5001" s="67"/>
      <c r="F5001" s="72">
        <v>1</v>
      </c>
      <c r="G5001" s="27"/>
    </row>
    <row r="5002" spans="2:7" s="14" customFormat="1" ht="25.5" x14ac:dyDescent="0.2">
      <c r="B5002" s="70">
        <v>257847</v>
      </c>
      <c r="C5002" s="71" t="s">
        <v>4394</v>
      </c>
      <c r="D5002" s="71" t="s">
        <v>1837</v>
      </c>
      <c r="E5002" s="67"/>
      <c r="F5002" s="72">
        <v>1</v>
      </c>
      <c r="G5002" s="27"/>
    </row>
    <row r="5003" spans="2:7" s="14" customFormat="1" ht="25.5" x14ac:dyDescent="0.2">
      <c r="B5003" s="70">
        <v>257857</v>
      </c>
      <c r="C5003" s="71" t="s">
        <v>4395</v>
      </c>
      <c r="D5003" s="71" t="s">
        <v>1837</v>
      </c>
      <c r="E5003" s="67"/>
      <c r="F5003" s="72">
        <v>1</v>
      </c>
      <c r="G5003" s="27"/>
    </row>
    <row r="5004" spans="2:7" s="14" customFormat="1" ht="25.5" x14ac:dyDescent="0.2">
      <c r="B5004" s="70">
        <v>257859</v>
      </c>
      <c r="C5004" s="71" t="s">
        <v>4396</v>
      </c>
      <c r="D5004" s="71" t="s">
        <v>1837</v>
      </c>
      <c r="E5004" s="67"/>
      <c r="F5004" s="72">
        <v>1</v>
      </c>
      <c r="G5004" s="27"/>
    </row>
    <row r="5005" spans="2:7" s="14" customFormat="1" ht="25.5" x14ac:dyDescent="0.2">
      <c r="B5005" s="70">
        <v>258022</v>
      </c>
      <c r="C5005" s="71" t="s">
        <v>4397</v>
      </c>
      <c r="D5005" s="71" t="s">
        <v>1837</v>
      </c>
      <c r="E5005" s="67"/>
      <c r="F5005" s="72">
        <v>1</v>
      </c>
      <c r="G5005" s="27"/>
    </row>
    <row r="5006" spans="2:7" s="14" customFormat="1" ht="25.5" x14ac:dyDescent="0.2">
      <c r="B5006" s="70">
        <v>258023</v>
      </c>
      <c r="C5006" s="71" t="s">
        <v>4398</v>
      </c>
      <c r="D5006" s="71" t="s">
        <v>1837</v>
      </c>
      <c r="E5006" s="67"/>
      <c r="F5006" s="72">
        <v>1</v>
      </c>
      <c r="G5006" s="27"/>
    </row>
    <row r="5007" spans="2:7" s="14" customFormat="1" ht="25.5" x14ac:dyDescent="0.2">
      <c r="B5007" s="70">
        <v>258163</v>
      </c>
      <c r="C5007" s="71" t="s">
        <v>4399</v>
      </c>
      <c r="D5007" s="71" t="s">
        <v>4417</v>
      </c>
      <c r="E5007" s="67"/>
      <c r="F5007" s="72">
        <v>1</v>
      </c>
      <c r="G5007" s="27"/>
    </row>
    <row r="5008" spans="2:7" s="14" customFormat="1" x14ac:dyDescent="0.2">
      <c r="B5008" s="311">
        <v>258131</v>
      </c>
      <c r="C5008" s="315" t="s">
        <v>4400</v>
      </c>
      <c r="D5008" s="71" t="s">
        <v>4401</v>
      </c>
      <c r="E5008" s="67"/>
      <c r="F5008" s="72">
        <v>1</v>
      </c>
      <c r="G5008" s="27"/>
    </row>
    <row r="5009" spans="2:7" s="14" customFormat="1" x14ac:dyDescent="0.2">
      <c r="B5009" s="312"/>
      <c r="C5009" s="316"/>
      <c r="D5009" s="71" t="s">
        <v>4411</v>
      </c>
      <c r="E5009" s="67"/>
      <c r="F5009" s="72">
        <v>1</v>
      </c>
      <c r="G5009" s="27"/>
    </row>
    <row r="5010" spans="2:7" s="14" customFormat="1" x14ac:dyDescent="0.2">
      <c r="B5010" s="313"/>
      <c r="C5010" s="317"/>
      <c r="D5010" s="71" t="s">
        <v>4412</v>
      </c>
      <c r="E5010" s="67"/>
      <c r="F5010" s="72">
        <v>1</v>
      </c>
      <c r="G5010" s="27"/>
    </row>
    <row r="5011" spans="2:7" s="14" customFormat="1" ht="25.5" x14ac:dyDescent="0.2">
      <c r="B5011" s="70">
        <v>236080</v>
      </c>
      <c r="C5011" s="71" t="s">
        <v>81</v>
      </c>
      <c r="D5011" s="71" t="s">
        <v>4413</v>
      </c>
      <c r="E5011" s="67"/>
      <c r="F5011" s="166" t="s">
        <v>64</v>
      </c>
      <c r="G5011" s="27"/>
    </row>
    <row r="5012" spans="2:7" s="14" customFormat="1" ht="25.5" x14ac:dyDescent="0.2">
      <c r="B5012" s="70">
        <v>259084</v>
      </c>
      <c r="C5012" s="71" t="s">
        <v>4402</v>
      </c>
      <c r="D5012" s="71" t="s">
        <v>4418</v>
      </c>
      <c r="E5012" s="67"/>
      <c r="F5012" s="72">
        <v>0</v>
      </c>
      <c r="G5012" s="27"/>
    </row>
    <row r="5013" spans="2:7" s="14" customFormat="1" ht="25.5" x14ac:dyDescent="0.2">
      <c r="B5013" s="70">
        <v>258575</v>
      </c>
      <c r="C5013" s="71" t="s">
        <v>4403</v>
      </c>
      <c r="D5013" s="71" t="s">
        <v>4404</v>
      </c>
      <c r="E5013" s="67"/>
      <c r="F5013" s="72">
        <v>0</v>
      </c>
      <c r="G5013" s="27"/>
    </row>
    <row r="5014" spans="2:7" s="14" customFormat="1" ht="25.5" customHeight="1" x14ac:dyDescent="0.2">
      <c r="B5014" s="311">
        <v>259265</v>
      </c>
      <c r="C5014" s="315" t="s">
        <v>4405</v>
      </c>
      <c r="D5014" s="71" t="s">
        <v>535</v>
      </c>
      <c r="E5014" s="67"/>
      <c r="F5014" s="72">
        <v>0</v>
      </c>
      <c r="G5014" s="27"/>
    </row>
    <row r="5015" spans="2:7" s="14" customFormat="1" ht="25.5" x14ac:dyDescent="0.2">
      <c r="B5015" s="313"/>
      <c r="C5015" s="317"/>
      <c r="D5015" s="71" t="s">
        <v>4419</v>
      </c>
      <c r="E5015" s="67"/>
      <c r="F5015" s="72">
        <v>0</v>
      </c>
      <c r="G5015" s="27"/>
    </row>
    <row r="5016" spans="2:7" s="14" customFormat="1" ht="38.25" x14ac:dyDescent="0.2">
      <c r="B5016" s="70">
        <v>259273</v>
      </c>
      <c r="C5016" s="71" t="s">
        <v>4406</v>
      </c>
      <c r="D5016" s="71" t="s">
        <v>535</v>
      </c>
      <c r="E5016" s="67"/>
      <c r="F5016" s="72">
        <v>0</v>
      </c>
      <c r="G5016" s="27"/>
    </row>
    <row r="5017" spans="2:7" s="14" customFormat="1" ht="25.5" x14ac:dyDescent="0.2">
      <c r="B5017" s="70">
        <v>259270</v>
      </c>
      <c r="C5017" s="71" t="s">
        <v>4407</v>
      </c>
      <c r="D5017" s="71" t="s">
        <v>4419</v>
      </c>
      <c r="E5017" s="67"/>
      <c r="F5017" s="72">
        <v>0</v>
      </c>
      <c r="G5017" s="27"/>
    </row>
    <row r="5018" spans="2:7" s="14" customFormat="1" ht="15" customHeight="1" x14ac:dyDescent="0.2">
      <c r="B5018" s="311">
        <v>259956</v>
      </c>
      <c r="C5018" s="315" t="s">
        <v>4408</v>
      </c>
      <c r="D5018" s="71" t="s">
        <v>4409</v>
      </c>
      <c r="E5018" s="67"/>
      <c r="F5018" s="72">
        <v>1</v>
      </c>
      <c r="G5018" s="27"/>
    </row>
    <row r="5019" spans="2:7" s="14" customFormat="1" x14ac:dyDescent="0.2">
      <c r="B5019" s="312"/>
      <c r="C5019" s="316"/>
      <c r="D5019" s="71" t="s">
        <v>4420</v>
      </c>
      <c r="E5019" s="67"/>
      <c r="F5019" s="72">
        <v>1</v>
      </c>
      <c r="G5019" s="27"/>
    </row>
    <row r="5020" spans="2:7" s="14" customFormat="1" x14ac:dyDescent="0.2">
      <c r="B5020" s="313"/>
      <c r="C5020" s="317"/>
      <c r="D5020" s="71" t="s">
        <v>4421</v>
      </c>
      <c r="E5020" s="67"/>
      <c r="F5020" s="72">
        <v>1</v>
      </c>
      <c r="G5020" s="27"/>
    </row>
    <row r="5021" spans="2:7" s="14" customFormat="1" ht="13.5" thickBot="1" x14ac:dyDescent="0.25">
      <c r="B5021" s="320" t="s">
        <v>173</v>
      </c>
      <c r="C5021" s="352"/>
      <c r="D5021" s="70"/>
      <c r="E5021" s="92"/>
      <c r="F5021" s="67"/>
      <c r="G5021" s="27"/>
    </row>
    <row r="5022" spans="2:7" s="8" customFormat="1" ht="14.25" thickTop="1" thickBot="1" x14ac:dyDescent="0.25">
      <c r="B5022" s="73"/>
      <c r="C5022" s="217" t="s">
        <v>50</v>
      </c>
      <c r="D5022" s="74"/>
      <c r="E5022" s="218">
        <v>96206785.549999997</v>
      </c>
      <c r="F5022" s="57"/>
      <c r="G5022" s="12"/>
    </row>
    <row r="5023" spans="2:7" s="8" customFormat="1" ht="13.5" thickTop="1" x14ac:dyDescent="0.2">
      <c r="B5023" s="73"/>
      <c r="C5023" s="69"/>
      <c r="D5023" s="74"/>
      <c r="E5023" s="66"/>
      <c r="F5023" s="57"/>
      <c r="G5023" s="12"/>
    </row>
    <row r="5024" spans="2:7" s="8" customFormat="1" ht="13.5" thickBot="1" x14ac:dyDescent="0.25">
      <c r="G5024" s="12"/>
    </row>
    <row r="5025" spans="2:7" s="8" customFormat="1" ht="19.5" thickTop="1" thickBot="1" x14ac:dyDescent="0.25">
      <c r="B5025" s="73"/>
      <c r="C5025" s="290"/>
      <c r="D5025" s="291" t="s">
        <v>52</v>
      </c>
      <c r="E5025" s="292">
        <f>+E143+E148+E166+E215+E272+E307+E444+E455+E541+E551+E561+E569+E578+E601+E631+E640+E660+E676+E750+E1276+E1527+E1847+E1974+E2093+E2548+E2711+E2834+E2893+E3067+E3186+E3401+E3467+E3666+E3710+E3725+E4987+E5022</f>
        <v>5177229575.8000002</v>
      </c>
      <c r="F5025" s="57"/>
      <c r="G5025" s="12"/>
    </row>
    <row r="5026" spans="2:7" s="8" customFormat="1" ht="13.5" customHeight="1" thickTop="1" x14ac:dyDescent="0.2">
      <c r="B5026" s="293" t="s">
        <v>36</v>
      </c>
      <c r="C5026" s="294" t="s">
        <v>51</v>
      </c>
      <c r="D5026" s="295"/>
      <c r="E5026" s="296"/>
      <c r="F5026" s="297"/>
      <c r="G5026" s="12"/>
    </row>
    <row r="5027" spans="2:7" s="8" customFormat="1" ht="15" x14ac:dyDescent="0.25">
      <c r="D5027" s="298"/>
      <c r="E5027" s="299"/>
      <c r="F5027" s="297"/>
      <c r="G5027" s="12"/>
    </row>
    <row r="5028" spans="2:7" s="3" customFormat="1" x14ac:dyDescent="0.2">
      <c r="C5028" s="16"/>
      <c r="D5028" s="17"/>
      <c r="E5028" s="18"/>
      <c r="F5028" s="19"/>
    </row>
    <row r="5029" spans="2:7" s="3" customFormat="1" x14ac:dyDescent="0.2">
      <c r="C5029" s="16"/>
      <c r="D5029" s="17"/>
      <c r="E5029" s="18"/>
      <c r="F5029" s="19"/>
    </row>
    <row r="5030" spans="2:7" s="3" customFormat="1" x14ac:dyDescent="0.2">
      <c r="C5030" s="16"/>
      <c r="D5030" s="17"/>
      <c r="E5030" s="18"/>
      <c r="F5030" s="19"/>
    </row>
    <row r="5031" spans="2:7" s="3" customFormat="1" x14ac:dyDescent="0.2">
      <c r="C5031" s="16"/>
      <c r="D5031" s="17"/>
      <c r="E5031" s="18"/>
      <c r="F5031" s="19"/>
    </row>
    <row r="5032" spans="2:7" s="3" customFormat="1" x14ac:dyDescent="0.2">
      <c r="C5032" s="16"/>
      <c r="D5032" s="17"/>
      <c r="E5032" s="18"/>
      <c r="F5032" s="19"/>
    </row>
    <row r="5033" spans="2:7" s="3" customFormat="1" x14ac:dyDescent="0.2">
      <c r="C5033" s="16"/>
      <c r="D5033" s="17"/>
      <c r="E5033" s="18"/>
      <c r="F5033" s="19"/>
    </row>
  </sheetData>
  <mergeCells count="560">
    <mergeCell ref="C1250:C1251"/>
    <mergeCell ref="B1250:B1251"/>
    <mergeCell ref="C1253:C1255"/>
    <mergeCell ref="B1253:B1255"/>
    <mergeCell ref="B873:B881"/>
    <mergeCell ref="C1221:C1223"/>
    <mergeCell ref="B1221:B1223"/>
    <mergeCell ref="C1224:C1225"/>
    <mergeCell ref="B1224:B1225"/>
    <mergeCell ref="C1227:C1230"/>
    <mergeCell ref="B1227:B1230"/>
    <mergeCell ref="C1233:C1234"/>
    <mergeCell ref="B1233:B1234"/>
    <mergeCell ref="C1236:C1239"/>
    <mergeCell ref="B1236:B1239"/>
    <mergeCell ref="C1159:C1186"/>
    <mergeCell ref="B1159:B1186"/>
    <mergeCell ref="C1207:C1210"/>
    <mergeCell ref="B1207:B1210"/>
    <mergeCell ref="C1211:C1212"/>
    <mergeCell ref="B1211:B1212"/>
    <mergeCell ref="C1213:C1217"/>
    <mergeCell ref="B1213:B1217"/>
    <mergeCell ref="C1218:C1220"/>
    <mergeCell ref="C1080:C1090"/>
    <mergeCell ref="B1080:B1090"/>
    <mergeCell ref="C1091:C1102"/>
    <mergeCell ref="B1091:B1102"/>
    <mergeCell ref="B1218:B1220"/>
    <mergeCell ref="C1103:C1117"/>
    <mergeCell ref="B1103:B1117"/>
    <mergeCell ref="C1118:C1129"/>
    <mergeCell ref="B1118:B1129"/>
    <mergeCell ref="C1130:C1142"/>
    <mergeCell ref="B1130:B1142"/>
    <mergeCell ref="C1143:C1145"/>
    <mergeCell ref="B1143:B1145"/>
    <mergeCell ref="C1146:C1151"/>
    <mergeCell ref="B1146:B1151"/>
    <mergeCell ref="C1022:C1032"/>
    <mergeCell ref="B1022:B1032"/>
    <mergeCell ref="C1033:C1046"/>
    <mergeCell ref="B1033:B1046"/>
    <mergeCell ref="C1047:C1058"/>
    <mergeCell ref="B1047:B1058"/>
    <mergeCell ref="C1059:C1067"/>
    <mergeCell ref="B1059:B1067"/>
    <mergeCell ref="C1068:C1079"/>
    <mergeCell ref="B1068:B1079"/>
    <mergeCell ref="C984:C985"/>
    <mergeCell ref="B984:B985"/>
    <mergeCell ref="C989:C990"/>
    <mergeCell ref="B989:B990"/>
    <mergeCell ref="C993:C1002"/>
    <mergeCell ref="B993:B1002"/>
    <mergeCell ref="C1003:C1010"/>
    <mergeCell ref="B1003:B1010"/>
    <mergeCell ref="C1011:C1021"/>
    <mergeCell ref="B1011:B1021"/>
    <mergeCell ref="C959:C960"/>
    <mergeCell ref="B959:B960"/>
    <mergeCell ref="C961:C964"/>
    <mergeCell ref="B961:B964"/>
    <mergeCell ref="C965:C967"/>
    <mergeCell ref="B965:B967"/>
    <mergeCell ref="C968:C969"/>
    <mergeCell ref="B968:B969"/>
    <mergeCell ref="C978:C979"/>
    <mergeCell ref="B978:B979"/>
    <mergeCell ref="C938:C939"/>
    <mergeCell ref="B938:B939"/>
    <mergeCell ref="C941:C942"/>
    <mergeCell ref="B941:B942"/>
    <mergeCell ref="C943:C945"/>
    <mergeCell ref="B943:B945"/>
    <mergeCell ref="C946:C951"/>
    <mergeCell ref="B946:B951"/>
    <mergeCell ref="C953:C954"/>
    <mergeCell ref="B953:B954"/>
    <mergeCell ref="C918:C921"/>
    <mergeCell ref="B918:B921"/>
    <mergeCell ref="C923:C924"/>
    <mergeCell ref="B923:B924"/>
    <mergeCell ref="C926:C927"/>
    <mergeCell ref="B926:B927"/>
    <mergeCell ref="C930:C931"/>
    <mergeCell ref="B930:B931"/>
    <mergeCell ref="C932:C934"/>
    <mergeCell ref="B932:B934"/>
    <mergeCell ref="C873:C881"/>
    <mergeCell ref="C882:C883"/>
    <mergeCell ref="B882:B883"/>
    <mergeCell ref="C884:C888"/>
    <mergeCell ref="B884:B888"/>
    <mergeCell ref="C889:C907"/>
    <mergeCell ref="B889:B907"/>
    <mergeCell ref="C909:C912"/>
    <mergeCell ref="B909:B912"/>
    <mergeCell ref="C2543:C2544"/>
    <mergeCell ref="B2543:B2544"/>
    <mergeCell ref="F2543:F2544"/>
    <mergeCell ref="B804:B809"/>
    <mergeCell ref="C810:C815"/>
    <mergeCell ref="B810:B815"/>
    <mergeCell ref="C816:C820"/>
    <mergeCell ref="B816:B820"/>
    <mergeCell ref="C821:C826"/>
    <mergeCell ref="B821:B826"/>
    <mergeCell ref="C827:C829"/>
    <mergeCell ref="B827:B829"/>
    <mergeCell ref="C830:C843"/>
    <mergeCell ref="B830:B843"/>
    <mergeCell ref="C844:C846"/>
    <mergeCell ref="B844:B846"/>
    <mergeCell ref="C847:C853"/>
    <mergeCell ref="B847:B853"/>
    <mergeCell ref="C855:C858"/>
    <mergeCell ref="B855:B858"/>
    <mergeCell ref="C859:C866"/>
    <mergeCell ref="B859:B866"/>
    <mergeCell ref="C867:C872"/>
    <mergeCell ref="B867:B872"/>
    <mergeCell ref="C2506:C2507"/>
    <mergeCell ref="B2506:B2507"/>
    <mergeCell ref="F2506:F2507"/>
    <mergeCell ref="C2528:C2529"/>
    <mergeCell ref="B2528:B2529"/>
    <mergeCell ref="F2528:F2529"/>
    <mergeCell ref="C2530:C2533"/>
    <mergeCell ref="B2530:B2533"/>
    <mergeCell ref="F2530:F2533"/>
    <mergeCell ref="C2416:C2436"/>
    <mergeCell ref="B2416:B2436"/>
    <mergeCell ref="F2416:F2436"/>
    <mergeCell ref="C2449:C2461"/>
    <mergeCell ref="B2449:B2461"/>
    <mergeCell ref="F2449:F2461"/>
    <mergeCell ref="C2489:C2492"/>
    <mergeCell ref="B2489:B2492"/>
    <mergeCell ref="F2489:F2492"/>
    <mergeCell ref="C2387:C2393"/>
    <mergeCell ref="B2387:B2393"/>
    <mergeCell ref="F2387:F2393"/>
    <mergeCell ref="C2394:C2402"/>
    <mergeCell ref="B2394:B2402"/>
    <mergeCell ref="F2394:F2402"/>
    <mergeCell ref="C2403:C2415"/>
    <mergeCell ref="B2403:B2415"/>
    <mergeCell ref="F2403:F2415"/>
    <mergeCell ref="C2359:C2368"/>
    <mergeCell ref="B2359:B2368"/>
    <mergeCell ref="F2359:F2368"/>
    <mergeCell ref="C2369:C2379"/>
    <mergeCell ref="B2369:B2379"/>
    <mergeCell ref="F2369:F2379"/>
    <mergeCell ref="C2380:C2386"/>
    <mergeCell ref="B2380:B2386"/>
    <mergeCell ref="F2380:F2386"/>
    <mergeCell ref="C2330:C2339"/>
    <mergeCell ref="B2330:B2339"/>
    <mergeCell ref="F2330:F2339"/>
    <mergeCell ref="C2340:C2348"/>
    <mergeCell ref="B2340:B2348"/>
    <mergeCell ref="F2340:F2348"/>
    <mergeCell ref="C2349:C2358"/>
    <mergeCell ref="B2349:B2358"/>
    <mergeCell ref="F2349:F2358"/>
    <mergeCell ref="C2303:C2313"/>
    <mergeCell ref="B2303:B2313"/>
    <mergeCell ref="F2303:F2313"/>
    <mergeCell ref="C2315:C2318"/>
    <mergeCell ref="B2315:B2318"/>
    <mergeCell ref="F2315:F2318"/>
    <mergeCell ref="C2323:C2329"/>
    <mergeCell ref="B2323:B2329"/>
    <mergeCell ref="F2323:F2329"/>
    <mergeCell ref="F2255:F2256"/>
    <mergeCell ref="C2257:C2278"/>
    <mergeCell ref="B2257:B2278"/>
    <mergeCell ref="F2257:F2278"/>
    <mergeCell ref="C2284:C2296"/>
    <mergeCell ref="B2284:B2296"/>
    <mergeCell ref="F2284:F2296"/>
    <mergeCell ref="C2297:C2300"/>
    <mergeCell ref="B2297:B2300"/>
    <mergeCell ref="F2297:F2300"/>
    <mergeCell ref="F2227:F2228"/>
    <mergeCell ref="C2230:C2231"/>
    <mergeCell ref="B2230:B2231"/>
    <mergeCell ref="F2230:F2231"/>
    <mergeCell ref="C2232:C2233"/>
    <mergeCell ref="B2232:B2233"/>
    <mergeCell ref="F2232:F2233"/>
    <mergeCell ref="F2245:F2246"/>
    <mergeCell ref="C2248:C2249"/>
    <mergeCell ref="B2248:B2249"/>
    <mergeCell ref="F2248:F2249"/>
    <mergeCell ref="F2190:F2191"/>
    <mergeCell ref="C2198:C2201"/>
    <mergeCell ref="B2198:B2201"/>
    <mergeCell ref="F2198:F2201"/>
    <mergeCell ref="C2212:C2213"/>
    <mergeCell ref="B2212:B2213"/>
    <mergeCell ref="F2212:F2213"/>
    <mergeCell ref="B2225:B2226"/>
    <mergeCell ref="F2225:F2226"/>
    <mergeCell ref="C2225:C2226"/>
    <mergeCell ref="F2178:F2179"/>
    <mergeCell ref="C2182:C2183"/>
    <mergeCell ref="B2182:B2183"/>
    <mergeCell ref="F2182:F2183"/>
    <mergeCell ref="C2185:C2187"/>
    <mergeCell ref="B2185:B2187"/>
    <mergeCell ref="F2185:F2187"/>
    <mergeCell ref="C2188:C2189"/>
    <mergeCell ref="B2188:B2189"/>
    <mergeCell ref="F2188:F2189"/>
    <mergeCell ref="F2147:F2149"/>
    <mergeCell ref="F2150:F2152"/>
    <mergeCell ref="C2153:C2154"/>
    <mergeCell ref="B2153:B2154"/>
    <mergeCell ref="F2153:F2154"/>
    <mergeCell ref="C2156:C2165"/>
    <mergeCell ref="B2156:B2165"/>
    <mergeCell ref="F2156:F2165"/>
    <mergeCell ref="C2172:C2175"/>
    <mergeCell ref="B2172:B2175"/>
    <mergeCell ref="F2172:F2175"/>
    <mergeCell ref="B5021:C5021"/>
    <mergeCell ref="B2898:B2899"/>
    <mergeCell ref="C2898:C2899"/>
    <mergeCell ref="B2901:B2904"/>
    <mergeCell ref="C2901:C2904"/>
    <mergeCell ref="B2906:B2907"/>
    <mergeCell ref="C2906:C2907"/>
    <mergeCell ref="B2909:B2910"/>
    <mergeCell ref="C2909:C2910"/>
    <mergeCell ref="B2913:B2915"/>
    <mergeCell ref="C2913:C2915"/>
    <mergeCell ref="B2916:B2917"/>
    <mergeCell ref="C2916:C2917"/>
    <mergeCell ref="B2918:B2919"/>
    <mergeCell ref="C2918:C2919"/>
    <mergeCell ref="B2922:B2927"/>
    <mergeCell ref="C2922:C2927"/>
    <mergeCell ref="B2929:B2931"/>
    <mergeCell ref="B4992:C4992"/>
    <mergeCell ref="B4995:B4996"/>
    <mergeCell ref="B3716:C3716"/>
    <mergeCell ref="B3718:C3718"/>
    <mergeCell ref="B3721:C3721"/>
    <mergeCell ref="B3723:C3723"/>
    <mergeCell ref="C5018:C5020"/>
    <mergeCell ref="B5018:B5020"/>
    <mergeCell ref="C3031:C3033"/>
    <mergeCell ref="C3004:C3006"/>
    <mergeCell ref="B3004:B3006"/>
    <mergeCell ref="B3008:B3010"/>
    <mergeCell ref="C3008:C3010"/>
    <mergeCell ref="C3014:C3016"/>
    <mergeCell ref="B5000:C5000"/>
    <mergeCell ref="B3073:C3073"/>
    <mergeCell ref="B3126:C3126"/>
    <mergeCell ref="C3620:C3621"/>
    <mergeCell ref="B3619:C3619"/>
    <mergeCell ref="B3622:C3622"/>
    <mergeCell ref="B3649:C3649"/>
    <mergeCell ref="B3128:C3128"/>
    <mergeCell ref="B3137:C3137"/>
    <mergeCell ref="B3143:C3143"/>
    <mergeCell ref="B3147:C3147"/>
    <mergeCell ref="B3149:C3149"/>
    <mergeCell ref="B3478:B3480"/>
    <mergeCell ref="C3478:C3480"/>
    <mergeCell ref="C1590:C1591"/>
    <mergeCell ref="B1590:B1591"/>
    <mergeCell ref="C1595:C1596"/>
    <mergeCell ref="B1595:B1596"/>
    <mergeCell ref="C1598:C1642"/>
    <mergeCell ref="B1598:B1642"/>
    <mergeCell ref="C1725:C1757"/>
    <mergeCell ref="B1725:B1757"/>
    <mergeCell ref="C5008:C5010"/>
    <mergeCell ref="B5008:B5010"/>
    <mergeCell ref="C2122:C2125"/>
    <mergeCell ref="B2122:B2125"/>
    <mergeCell ref="C2126:C2129"/>
    <mergeCell ref="B2126:B2129"/>
    <mergeCell ref="C2137:C2140"/>
    <mergeCell ref="B2137:B2140"/>
    <mergeCell ref="C2142:C2146"/>
    <mergeCell ref="B2142:B2146"/>
    <mergeCell ref="C2147:C2149"/>
    <mergeCell ref="B2147:B2149"/>
    <mergeCell ref="C2227:C2228"/>
    <mergeCell ref="B2227:B2228"/>
    <mergeCell ref="C2255:C2256"/>
    <mergeCell ref="B2255:B2256"/>
    <mergeCell ref="C4995:C4996"/>
    <mergeCell ref="C4997:C4999"/>
    <mergeCell ref="B4997:B4999"/>
    <mergeCell ref="B2999:B3002"/>
    <mergeCell ref="C2950:C2953"/>
    <mergeCell ref="B2950:B2953"/>
    <mergeCell ref="C2929:C2931"/>
    <mergeCell ref="B2932:B2934"/>
    <mergeCell ref="C2932:C2934"/>
    <mergeCell ref="B2936:B2937"/>
    <mergeCell ref="C2936:C2937"/>
    <mergeCell ref="B2940:B2942"/>
    <mergeCell ref="C2940:C2942"/>
    <mergeCell ref="C3058:C3060"/>
    <mergeCell ref="B3058:B3060"/>
    <mergeCell ref="B3028:B3030"/>
    <mergeCell ref="C3028:C3030"/>
    <mergeCell ref="B3031:B3033"/>
    <mergeCell ref="B621:C621"/>
    <mergeCell ref="B630:C630"/>
    <mergeCell ref="B572:D572"/>
    <mergeCell ref="C782:C795"/>
    <mergeCell ref="B782:B795"/>
    <mergeCell ref="C796:C798"/>
    <mergeCell ref="C799:C803"/>
    <mergeCell ref="B799:B803"/>
    <mergeCell ref="C804:C809"/>
    <mergeCell ref="B3124:C3124"/>
    <mergeCell ref="B3071:C3071"/>
    <mergeCell ref="B3122:C3122"/>
    <mergeCell ref="B228:B229"/>
    <mergeCell ref="C228:C229"/>
    <mergeCell ref="B231:B232"/>
    <mergeCell ref="C231:C232"/>
    <mergeCell ref="C267:C268"/>
    <mergeCell ref="B267:B268"/>
    <mergeCell ref="C269:C271"/>
    <mergeCell ref="B269:B271"/>
    <mergeCell ref="C756:C761"/>
    <mergeCell ref="B756:B761"/>
    <mergeCell ref="B314:C314"/>
    <mergeCell ref="B639:C639"/>
    <mergeCell ref="B448:C448"/>
    <mergeCell ref="B278:C278"/>
    <mergeCell ref="B555:C555"/>
    <mergeCell ref="B277:D277"/>
    <mergeCell ref="B564:C564"/>
    <mergeCell ref="B634:D634"/>
    <mergeCell ref="B611:C611"/>
    <mergeCell ref="B617:C617"/>
    <mergeCell ref="B619:C619"/>
    <mergeCell ref="B3659:C3659"/>
    <mergeCell ref="B3661:C3661"/>
    <mergeCell ref="B3567:B3570"/>
    <mergeCell ref="C3567:C3570"/>
    <mergeCell ref="B3571:B3585"/>
    <mergeCell ref="C3571:C3585"/>
    <mergeCell ref="B3503:C3503"/>
    <mergeCell ref="B3506:C3506"/>
    <mergeCell ref="B3507:B3522"/>
    <mergeCell ref="C3507:C3522"/>
    <mergeCell ref="B3523:B3538"/>
    <mergeCell ref="C3523:C3538"/>
    <mergeCell ref="B3539:B3554"/>
    <mergeCell ref="C3539:C3554"/>
    <mergeCell ref="B3555:B3566"/>
    <mergeCell ref="C3555:C3566"/>
    <mergeCell ref="B3601:B3616"/>
    <mergeCell ref="B3586:B3600"/>
    <mergeCell ref="C3586:C3600"/>
    <mergeCell ref="F2100:F2102"/>
    <mergeCell ref="C2103:C2104"/>
    <mergeCell ref="B2103:B2104"/>
    <mergeCell ref="F2103:F2104"/>
    <mergeCell ref="C2105:C2107"/>
    <mergeCell ref="B2105:B2107"/>
    <mergeCell ref="F2105:F2107"/>
    <mergeCell ref="B3652:C3652"/>
    <mergeCell ref="B3656:C3656"/>
    <mergeCell ref="B3182:C3182"/>
    <mergeCell ref="F2110:F2113"/>
    <mergeCell ref="C2114:C2116"/>
    <mergeCell ref="B2114:B2116"/>
    <mergeCell ref="F2114:F2116"/>
    <mergeCell ref="C2118:C2119"/>
    <mergeCell ref="C2178:C2179"/>
    <mergeCell ref="B2178:B2179"/>
    <mergeCell ref="C2190:C2191"/>
    <mergeCell ref="B2190:B2191"/>
    <mergeCell ref="B3075:C3075"/>
    <mergeCell ref="B3106:C3106"/>
    <mergeCell ref="B3110:C3110"/>
    <mergeCell ref="B2976:B2983"/>
    <mergeCell ref="C2976:C2983"/>
    <mergeCell ref="C3021:C3023"/>
    <mergeCell ref="B3021:B3023"/>
    <mergeCell ref="B3026:B3027"/>
    <mergeCell ref="C3026:C3027"/>
    <mergeCell ref="F2108:F2109"/>
    <mergeCell ref="C2110:C2113"/>
    <mergeCell ref="B2110:B2113"/>
    <mergeCell ref="C2245:C2246"/>
    <mergeCell ref="B2245:B2246"/>
    <mergeCell ref="B2120:B2121"/>
    <mergeCell ref="F2120:F2121"/>
    <mergeCell ref="C2150:C2152"/>
    <mergeCell ref="B2150:B2152"/>
    <mergeCell ref="B3014:B3016"/>
    <mergeCell ref="B2806:B2818"/>
    <mergeCell ref="C2806:C2818"/>
    <mergeCell ref="C2999:C3002"/>
    <mergeCell ref="F2118:F2119"/>
    <mergeCell ref="C2120:C2121"/>
    <mergeCell ref="F2122:F2125"/>
    <mergeCell ref="F2126:F2129"/>
    <mergeCell ref="F2130:F2136"/>
    <mergeCell ref="F2137:F2140"/>
    <mergeCell ref="F2142:F2146"/>
    <mergeCell ref="C1551:C1555"/>
    <mergeCell ref="B1551:B1555"/>
    <mergeCell ref="C1556:C1563"/>
    <mergeCell ref="B1556:B1563"/>
    <mergeCell ref="C1564:C1569"/>
    <mergeCell ref="B1564:B1569"/>
    <mergeCell ref="B2118:B2119"/>
    <mergeCell ref="C2130:C2136"/>
    <mergeCell ref="B2130:B2136"/>
    <mergeCell ref="B2097:D2097"/>
    <mergeCell ref="B1849:D1849"/>
    <mergeCell ref="B1973:C1973"/>
    <mergeCell ref="C1570:C1575"/>
    <mergeCell ref="B1570:B1575"/>
    <mergeCell ref="C1576:C1580"/>
    <mergeCell ref="B1576:B1580"/>
    <mergeCell ref="C1758:C1821"/>
    <mergeCell ref="B1758:B1821"/>
    <mergeCell ref="C2108:C2109"/>
    <mergeCell ref="B2108:B2109"/>
    <mergeCell ref="C2100:C2102"/>
    <mergeCell ref="B2100:B2102"/>
    <mergeCell ref="C1582:C1587"/>
    <mergeCell ref="B1582:B1587"/>
    <mergeCell ref="B208:C208"/>
    <mergeCell ref="B176:C176"/>
    <mergeCell ref="B180:C180"/>
    <mergeCell ref="B190:C190"/>
    <mergeCell ref="B5014:B5015"/>
    <mergeCell ref="C5014:C5015"/>
    <mergeCell ref="B3483:C3483"/>
    <mergeCell ref="B3485:C3485"/>
    <mergeCell ref="B3487:C3487"/>
    <mergeCell ref="B3497:B3498"/>
    <mergeCell ref="C3497:C3498"/>
    <mergeCell ref="B3496:C3496"/>
    <mergeCell ref="B3499:C3499"/>
    <mergeCell ref="B3670:D3670"/>
    <mergeCell ref="B4989:D4989"/>
    <mergeCell ref="C3601:C3616"/>
    <mergeCell ref="B3617:C3617"/>
    <mergeCell ref="B1540:B1547"/>
    <mergeCell ref="C1548:C1549"/>
    <mergeCell ref="B1548:B1549"/>
    <mergeCell ref="B2553:D2553"/>
    <mergeCell ref="B1976:D1976"/>
    <mergeCell ref="B3112:C3112"/>
    <mergeCell ref="B3115:C3115"/>
    <mergeCell ref="B762:B767"/>
    <mergeCell ref="C768:C769"/>
    <mergeCell ref="B768:B769"/>
    <mergeCell ref="C770:C781"/>
    <mergeCell ref="B770:B781"/>
    <mergeCell ref="B122:F122"/>
    <mergeCell ref="B123:F123"/>
    <mergeCell ref="B124:F124"/>
    <mergeCell ref="B126:D126"/>
    <mergeCell ref="B131:D131"/>
    <mergeCell ref="B133:C133"/>
    <mergeCell ref="B151:C151"/>
    <mergeCell ref="B169:C169"/>
    <mergeCell ref="B218:D218"/>
    <mergeCell ref="B162:C162"/>
    <mergeCell ref="F153:F155"/>
    <mergeCell ref="B156:C156"/>
    <mergeCell ref="B158:C158"/>
    <mergeCell ref="B160:C160"/>
    <mergeCell ref="B165:C165"/>
    <mergeCell ref="C153:C155"/>
    <mergeCell ref="B153:B155"/>
    <mergeCell ref="B192:C192"/>
    <mergeCell ref="B200:C200"/>
    <mergeCell ref="B430:C430"/>
    <mergeCell ref="B673:B675"/>
    <mergeCell ref="B628:C628"/>
    <mergeCell ref="B3714:D3714"/>
    <mergeCell ref="B644:C644"/>
    <mergeCell ref="B655:C655"/>
    <mergeCell ref="B653:C653"/>
    <mergeCell ref="B3403:D3403"/>
    <mergeCell ref="B3665:C3665"/>
    <mergeCell ref="B3620:B3621"/>
    <mergeCell ref="B2896:D2896"/>
    <mergeCell ref="B2837:D2837"/>
    <mergeCell ref="B3069:D3069"/>
    <mergeCell ref="B2897:C2897"/>
    <mergeCell ref="B2716:D2716"/>
    <mergeCell ref="B3189:D3189"/>
    <mergeCell ref="B3469:D3469"/>
    <mergeCell ref="B3472:C3472"/>
    <mergeCell ref="B3474:C3474"/>
    <mergeCell ref="B642:D642"/>
    <mergeCell ref="B1529:D1529"/>
    <mergeCell ref="C1533:C1539"/>
    <mergeCell ref="B1533:B1539"/>
    <mergeCell ref="C762:C767"/>
    <mergeCell ref="F228:F229"/>
    <mergeCell ref="F231:F232"/>
    <mergeCell ref="F267:F268"/>
    <mergeCell ref="B312:D312"/>
    <mergeCell ref="F269:F271"/>
    <mergeCell ref="B796:B798"/>
    <mergeCell ref="B146:D146"/>
    <mergeCell ref="B325:C325"/>
    <mergeCell ref="B330:C330"/>
    <mergeCell ref="B545:D545"/>
    <mergeCell ref="B437:C437"/>
    <mergeCell ref="B439:C439"/>
    <mergeCell ref="B441:C441"/>
    <mergeCell ref="B185:C185"/>
    <mergeCell ref="B212:C212"/>
    <mergeCell ref="B214:C214"/>
    <mergeCell ref="B210:C210"/>
    <mergeCell ref="B344:C344"/>
    <mergeCell ref="B342:C342"/>
    <mergeCell ref="B459:D459"/>
    <mergeCell ref="B460:C460"/>
    <mergeCell ref="C673:C675"/>
    <mergeCell ref="B317:C317"/>
    <mergeCell ref="B581:D581"/>
    <mergeCell ref="B320:C320"/>
    <mergeCell ref="B328:C328"/>
    <mergeCell ref="B334:C334"/>
    <mergeCell ref="B336:C336"/>
    <mergeCell ref="B338:C338"/>
    <mergeCell ref="B346:C346"/>
    <mergeCell ref="B350:C350"/>
    <mergeCell ref="B355:C355"/>
    <mergeCell ref="B2774:B2803"/>
    <mergeCell ref="C2774:C2803"/>
    <mergeCell ref="B2733:B2745"/>
    <mergeCell ref="C2733:C2745"/>
    <mergeCell ref="B665:B671"/>
    <mergeCell ref="B1279:D1279"/>
    <mergeCell ref="C1540:C1547"/>
    <mergeCell ref="B1932:C1932"/>
    <mergeCell ref="B1954:C1954"/>
    <mergeCell ref="B1970:C1970"/>
    <mergeCell ref="B623:C623"/>
    <mergeCell ref="B678:D678"/>
    <mergeCell ref="C665:C671"/>
    <mergeCell ref="B753:D753"/>
    <mergeCell ref="B605:D605"/>
    <mergeCell ref="B662:D662"/>
  </mergeCells>
  <conditionalFormatting sqref="B279">
    <cfRule type="duplicateValues" dxfId="0" priority="6"/>
  </conditionalFormatting>
  <printOptions horizontalCentered="1"/>
  <pageMargins left="0.23622047244094491" right="0.23622047244094491" top="0.74803149606299213" bottom="0.74803149606299213" header="0.31496062992125984" footer="0.31496062992125984"/>
  <pageSetup scale="70"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vt:lpstr>
      <vt:lpstr>INFORME!Área_de_impresión</vt:lpstr>
      <vt:lpstr>INFORME!Títulos_a_imprimir</vt:lpstr>
    </vt:vector>
  </TitlesOfParts>
  <Company>Universidad de Guadalajara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Arrezola</dc:creator>
  <cp:lastModifiedBy>Jauregui, Moises</cp:lastModifiedBy>
  <cp:lastPrinted>2021-10-04T17:10:00Z</cp:lastPrinted>
  <dcterms:created xsi:type="dcterms:W3CDTF">2004-08-23T18:37:57Z</dcterms:created>
  <dcterms:modified xsi:type="dcterms:W3CDTF">2021-10-06T16:13:33Z</dcterms:modified>
</cp:coreProperties>
</file>